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Default Extension="vml" ContentType="application/vnd.openxmlformats-officedocument.vmlDrawing"/>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2.xml" ContentType="application/vnd.openxmlformats-officedocument.drawing+xml"/>
  <Override PartName="/xl/worksheets/sheet25.xml" ContentType="application/vnd.openxmlformats-officedocument.spreadsheetml.worksheet+xml"/>
  <Override PartName="/xl/drawings/drawing13.xml" ContentType="application/vnd.openxmlformats-officedocument.drawing+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worksheets/sheet28.xml" ContentType="application/vnd.openxmlformats-officedocument.spreadsheetml.worksheet+xml"/>
  <Override PartName="/xl/drawings/drawing16.xml" ContentType="application/vnd.openxmlformats-officedocument.drawing+xml"/>
  <Override PartName="/xl/worksheets/sheet29.xml" ContentType="application/vnd.openxmlformats-officedocument.spreadsheetml.worksheet+xml"/>
  <Override PartName="/xl/drawings/drawing17.xml" ContentType="application/vnd.openxmlformats-officedocument.drawing+xml"/>
  <Override PartName="/xl/worksheets/sheet30.xml" ContentType="application/vnd.openxmlformats-officedocument.spreadsheetml.worksheet+xml"/>
  <Override PartName="/xl/drawings/drawing18.xml" ContentType="application/vnd.openxmlformats-officedocument.drawing+xml"/>
  <Override PartName="/xl/worksheets/sheet31.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2_0.bin" ContentType="application/vnd.openxmlformats-officedocument.oleObject"/>
  <Override PartName="/xl/embeddings/oleObject_1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55" windowWidth="18360" windowHeight="7335" tabRatio="916" activeTab="0"/>
  </bookViews>
  <sheets>
    <sheet name="十六" sheetId="1" r:id="rId1"/>
    <sheet name="三重" sheetId="2" r:id="rId2"/>
    <sheet name="百五" sheetId="3" r:id="rId3"/>
    <sheet name="滋賀" sheetId="4" r:id="rId4"/>
    <sheet name="京都" sheetId="5" r:id="rId5"/>
    <sheet name="近畿大阪" sheetId="6" r:id="rId6"/>
    <sheet name="池田泉州" sheetId="7" r:id="rId7"/>
    <sheet name="南都" sheetId="8" r:id="rId8"/>
    <sheet name="紀陽" sheetId="9" r:id="rId9"/>
    <sheet name="但馬" sheetId="10" r:id="rId10"/>
    <sheet name="鳥取" sheetId="11" r:id="rId11"/>
    <sheet name="山陰合同" sheetId="12" r:id="rId12"/>
    <sheet name="中国" sheetId="13" r:id="rId13"/>
    <sheet name="広島" sheetId="14" r:id="rId14"/>
    <sheet name="山口" sheetId="15" r:id="rId15"/>
    <sheet name="阿波" sheetId="16" r:id="rId16"/>
    <sheet name="百十四" sheetId="17" r:id="rId17"/>
    <sheet name="伊予" sheetId="18" r:id="rId18"/>
    <sheet name="四国" sheetId="19" r:id="rId19"/>
    <sheet name="福岡" sheetId="20" r:id="rId20"/>
    <sheet name="筑邦" sheetId="21" r:id="rId21"/>
    <sheet name="佐賀" sheetId="22" r:id="rId22"/>
    <sheet name="十八" sheetId="23" r:id="rId23"/>
    <sheet name="親和" sheetId="24" r:id="rId24"/>
    <sheet name="肥後" sheetId="25" r:id="rId25"/>
    <sheet name="大分" sheetId="26" r:id="rId26"/>
    <sheet name="宮崎" sheetId="27" r:id="rId27"/>
    <sheet name="鹿児島" sheetId="28" r:id="rId28"/>
    <sheet name="琉球" sheetId="29" r:id="rId29"/>
    <sheet name="沖縄" sheetId="30" r:id="rId30"/>
    <sheet name="西日本ｼﾃｨ" sheetId="31" r:id="rId31"/>
  </sheets>
  <definedNames/>
  <calcPr fullCalcOnLoad="1"/>
</workbook>
</file>

<file path=xl/sharedStrings.xml><?xml version="1.0" encoding="utf-8"?>
<sst xmlns="http://schemas.openxmlformats.org/spreadsheetml/2006/main" count="2788" uniqueCount="476">
  <si>
    <t>0153十六銀行</t>
  </si>
  <si>
    <t>連結株主資本等変動計算書</t>
  </si>
  <si>
    <t>(平成23年4月1日から平成24年3月31日まで)</t>
  </si>
  <si>
    <t>（単位：百万円）</t>
  </si>
  <si>
    <t>科　　　　　目</t>
  </si>
  <si>
    <t>金　　　　　額</t>
  </si>
  <si>
    <t>株主資本</t>
  </si>
  <si>
    <t/>
  </si>
  <si>
    <t>　資本金</t>
  </si>
  <si>
    <t>　　当期首残高</t>
  </si>
  <si>
    <t>　　当期変動額</t>
  </si>
  <si>
    <t>　　　当期変動額合計</t>
  </si>
  <si>
    <t>　　当期末残高</t>
  </si>
  <si>
    <t>　資本剰余金</t>
  </si>
  <si>
    <t>　　　自己株式の処分</t>
  </si>
  <si>
    <t>　利益剰余金</t>
  </si>
  <si>
    <t>　　　剰余金の配当</t>
  </si>
  <si>
    <t>　　　当期純利益</t>
  </si>
  <si>
    <t>　　　土地再評価差額金の取崩</t>
  </si>
  <si>
    <t>　自己株式</t>
  </si>
  <si>
    <t>　　　自己株式の取得</t>
  </si>
  <si>
    <t>　株主資本合計</t>
  </si>
  <si>
    <t>その他の包括利益累計額</t>
  </si>
  <si>
    <t>　その他有価証券評価差額金</t>
  </si>
  <si>
    <t>　　　株主資本以外の項目の当期変動額(純額)</t>
  </si>
  <si>
    <t>　土地再評価差額金</t>
  </si>
  <si>
    <t>　その他の包括利益累計額合計</t>
  </si>
  <si>
    <t>少数株主持分</t>
  </si>
  <si>
    <t>　当期首残高</t>
  </si>
  <si>
    <t>　当期変動額</t>
  </si>
  <si>
    <t>　　株主資本以外の項目の当期変動額(純額)</t>
  </si>
  <si>
    <t>　　当期変動額合計</t>
  </si>
  <si>
    <t>　当期末残高</t>
  </si>
  <si>
    <t>純資産合計</t>
  </si>
  <si>
    <t>　　剰余金の配当</t>
  </si>
  <si>
    <t>　　当期純利益</t>
  </si>
  <si>
    <t>　　自己株式の取得</t>
  </si>
  <si>
    <t>　　自己株式の処分</t>
  </si>
  <si>
    <t>　　土地再評価差額金の取崩</t>
  </si>
  <si>
    <t>　 平成２３年４月　１日から</t>
  </si>
  <si>
    <t>連結株主資本等変動計算書</t>
  </si>
  <si>
    <t>　 平成２４年３月３１日まで</t>
  </si>
  <si>
    <t>（単位：百万円）</t>
  </si>
  <si>
    <t>科　　　　　目</t>
  </si>
  <si>
    <t>金　　　　　額</t>
  </si>
  <si>
    <t>資本金</t>
  </si>
  <si>
    <t>当期首残高</t>
  </si>
  <si>
    <t>当期変動額</t>
  </si>
  <si>
    <t>当期変動額合計</t>
  </si>
  <si>
    <t>―</t>
  </si>
  <si>
    <t>当期末残高</t>
  </si>
  <si>
    <t>資本剰余金</t>
  </si>
  <si>
    <t>利益剰余金</t>
  </si>
  <si>
    <t>剰余金の配当</t>
  </si>
  <si>
    <t xml:space="preserve">当期純利益 </t>
  </si>
  <si>
    <t>自己株式の処分</t>
  </si>
  <si>
    <t>自己株式</t>
  </si>
  <si>
    <t>自己株式の取得</t>
  </si>
  <si>
    <t>株主資本合計</t>
  </si>
  <si>
    <t>当期純利益</t>
  </si>
  <si>
    <t>自己株式の取得</t>
  </si>
  <si>
    <t>その他有価証券評価差額金</t>
  </si>
  <si>
    <t>株主資本以外の項目の当期変動額（純額）</t>
  </si>
  <si>
    <t>繰延ヘッジ損益</t>
  </si>
  <si>
    <t>その他の包括利益累計額合計</t>
  </si>
  <si>
    <t>【連結株主資本等変動計算書】</t>
  </si>
  <si>
    <t>（単位：百万円）</t>
  </si>
  <si>
    <t>当連結会計年度
(自 平成23年４月１日
至 平成24年３月31日)</t>
  </si>
  <si>
    <t>　　当期首残高</t>
  </si>
  <si>
    <t>　　当期変動額</t>
  </si>
  <si>
    <t>　　　当期変動額合計</t>
  </si>
  <si>
    <t>－</t>
  </si>
  <si>
    <t>　　当期末残高</t>
  </si>
  <si>
    <t>　　　当期純利益</t>
  </si>
  <si>
    <t>　　　自己株式の処分</t>
  </si>
  <si>
    <t>　　　土地再評価差額金の取崩</t>
  </si>
  <si>
    <t>その他の包括利益累計額</t>
  </si>
  <si>
    <t>　　　株主資本以外の項目の当期変動額（純額）</t>
  </si>
  <si>
    <t>　繰延ヘッジ損益</t>
  </si>
  <si>
    <t>　その他の包括利益累計額合計</t>
  </si>
  <si>
    <t>新株予約権</t>
  </si>
  <si>
    <t>　当期首残高</t>
  </si>
  <si>
    <t>　当期変動額</t>
  </si>
  <si>
    <t>　　株主資本以外の項目の当期変動額（純額）</t>
  </si>
  <si>
    <t>　　当期変動額合計</t>
  </si>
  <si>
    <t>　当期末残高</t>
  </si>
  <si>
    <t>　　当期純利益</t>
  </si>
  <si>
    <t>　　土地再評価差額金の取崩</t>
  </si>
  <si>
    <t>【連結株主資本等変動計算書】</t>
  </si>
  <si>
    <t>(単位:百万円)</t>
  </si>
  <si>
    <t>当連結会計年度
(自 平成23年4月１日
　至 平成24年3月31日)</t>
  </si>
  <si>
    <t>株主資本</t>
  </si>
  <si>
    <t>　資本金</t>
  </si>
  <si>
    <t>　　当期首残高</t>
  </si>
  <si>
    <t>　　当期変動額</t>
  </si>
  <si>
    <t>　　　当期変動額合計</t>
  </si>
  <si>
    <t>－</t>
  </si>
  <si>
    <t>　　当期末残高</t>
  </si>
  <si>
    <t>　資本剰余金</t>
  </si>
  <si>
    <t>　　　自己株式の処分</t>
  </si>
  <si>
    <t>　利益剰余金</t>
  </si>
  <si>
    <t>　　　剰余金の配当</t>
  </si>
  <si>
    <t>　　　当期純利益</t>
  </si>
  <si>
    <t>　　　土地再評価差額金の取崩</t>
  </si>
  <si>
    <t>　自己株式</t>
  </si>
  <si>
    <t>　　　自己株式の取得</t>
  </si>
  <si>
    <t>　株主資本合計</t>
  </si>
  <si>
    <t>その他の包括利益累計額</t>
  </si>
  <si>
    <t>　　当期変動額</t>
  </si>
  <si>
    <t>　　　株主資本以外の項目の当期変動額(純額)</t>
  </si>
  <si>
    <t>　　　当期変動額合計</t>
  </si>
  <si>
    <t>　　当期末残高</t>
  </si>
  <si>
    <t>　繰延ヘッジ損益</t>
  </si>
  <si>
    <t>　その他の包括利益累計額合計</t>
  </si>
  <si>
    <t>　　　株主資本以外の項目の当期変動額（純額）</t>
  </si>
  <si>
    <t>少数株主持分</t>
  </si>
  <si>
    <t>純資産合計</t>
  </si>
  <si>
    <t>　　　　　　　　平成２３年　４月　１日から</t>
  </si>
  <si>
    <t>　　　　　　　　　　　　　　　　　　　　　　　　連結株主資本等変動計算書</t>
  </si>
  <si>
    <t>　　　　　　　　平成２４年　３月３１日まで</t>
  </si>
  <si>
    <t>科　　　　目</t>
  </si>
  <si>
    <t>金　　　　額</t>
  </si>
  <si>
    <t xml:space="preserve">― </t>
  </si>
  <si>
    <t xml:space="preserve">      自己株式の処分</t>
  </si>
  <si>
    <t>　　　別途積立金の積立</t>
  </si>
  <si>
    <t>　　　株主資本以外の項目の当期変動額（純額）</t>
  </si>
  <si>
    <t>新株予約権</t>
  </si>
  <si>
    <t>　　株主資本以外の項目の当期変動額（純額）</t>
  </si>
  <si>
    <t>　　別途積立金の積立</t>
  </si>
  <si>
    <t>0159 近畿大阪銀行</t>
  </si>
  <si>
    <t>連 結 株 主 資 本 等 変 動 計 算 書</t>
  </si>
  <si>
    <t xml:space="preserve">  2011年 4月 1日から</t>
  </si>
  <si>
    <t xml:space="preserve">  2012年 3月31日まで</t>
  </si>
  <si>
    <t>科       目</t>
  </si>
  <si>
    <t>金    額</t>
  </si>
  <si>
    <t>資本金</t>
  </si>
  <si>
    <t>当期首残高</t>
  </si>
  <si>
    <t>当期変動額</t>
  </si>
  <si>
    <t>当期変動額合計</t>
  </si>
  <si>
    <t>－</t>
  </si>
  <si>
    <t>当期末残高</t>
  </si>
  <si>
    <t>資本剰余金</t>
  </si>
  <si>
    <t>利益剰余金</t>
  </si>
  <si>
    <t>剰余金の配当</t>
  </si>
  <si>
    <t>当期純利益</t>
  </si>
  <si>
    <t>株主資本合計</t>
  </si>
  <si>
    <t>剰余金の配当</t>
  </si>
  <si>
    <t>当期変動額合計</t>
  </si>
  <si>
    <t>その他有価証券評価差額金</t>
  </si>
  <si>
    <t>株主資本以外の項目の当期変動額（純額）</t>
  </si>
  <si>
    <t>(単位：百万円)</t>
  </si>
  <si>
    <t>当連結会計年度
(自 平成23年４月１日
 至 平成24年３月31日)</t>
  </si>
  <si>
    <t>連結株主資本等変動計算書</t>
  </si>
  <si>
    <t>（単位：百万円）</t>
  </si>
  <si>
    <t>科　　　　　　　目</t>
  </si>
  <si>
    <t>当期変動額</t>
  </si>
  <si>
    <t>当期変動額合計</t>
  </si>
  <si>
    <t>当期末残高</t>
  </si>
  <si>
    <t>自己株式の処分</t>
  </si>
  <si>
    <t>利益剰余金</t>
  </si>
  <si>
    <t>自己株式</t>
  </si>
  <si>
    <t>自己株式の取得</t>
  </si>
  <si>
    <t>株主資本以外の項目の当期変動額（純額）</t>
  </si>
  <si>
    <t>繰延ヘッジ損益</t>
  </si>
  <si>
    <t>その他の包括利益累計額合計</t>
  </si>
  <si>
    <t>平成２３年４月　１日から</t>
  </si>
  <si>
    <t>連結株主資本等変動計算書</t>
  </si>
  <si>
    <t>平成２４年３月３１日まで</t>
  </si>
  <si>
    <t>株式会社　紀　陽　銀　行　　</t>
  </si>
  <si>
    <t>当期末残高</t>
  </si>
  <si>
    <t>当期純利益</t>
  </si>
  <si>
    <t>土地再評価差額金の取崩</t>
  </si>
  <si>
    <t>株主資本以外の項目の当期変動額（純額）</t>
  </si>
  <si>
    <t>土地再評価差額金</t>
  </si>
  <si>
    <t>その他の包括利益累計額合計</t>
  </si>
  <si>
    <t>純資産合計</t>
  </si>
  <si>
    <t xml:space="preserve"> </t>
  </si>
  <si>
    <t xml:space="preserve"> 【連結株主資本等変動計算書】</t>
  </si>
  <si>
    <t>(単位:百万円）</t>
  </si>
  <si>
    <t>前連結会計年度</t>
  </si>
  <si>
    <t>当連結会計年度</t>
  </si>
  <si>
    <t xml:space="preserve">（自　平成22年４月１日 </t>
  </si>
  <si>
    <t xml:space="preserve">（自　平成23年４月１日 </t>
  </si>
  <si>
    <t xml:space="preserve">   至　平成23年３月31日）</t>
  </si>
  <si>
    <t xml:space="preserve">   至　平成24年３月31日）</t>
  </si>
  <si>
    <t>株主資本</t>
  </si>
  <si>
    <t>　資本金</t>
  </si>
  <si>
    <t>　　当期首残高</t>
  </si>
  <si>
    <t>　　当期変動額</t>
  </si>
  <si>
    <t>　　　当期変動額合計</t>
  </si>
  <si>
    <t>　　当期末残高</t>
  </si>
  <si>
    <t>　資本剰余金</t>
  </si>
  <si>
    <t>　利益剰余金</t>
  </si>
  <si>
    <t>　　　剰余金の配当</t>
  </si>
  <si>
    <t xml:space="preserve">  </t>
  </si>
  <si>
    <t>　　　当期純利益</t>
  </si>
  <si>
    <t>　　　自己株式の処分</t>
  </si>
  <si>
    <t>　　　土地再評価差額金の取崩</t>
  </si>
  <si>
    <t>　自己株式</t>
  </si>
  <si>
    <t>　　　自己株式の取得</t>
  </si>
  <si>
    <t>　</t>
  </si>
  <si>
    <t>　株主資本合計</t>
  </si>
  <si>
    <t>　　当期末残高</t>
  </si>
  <si>
    <t>その他の包括利益累計額</t>
  </si>
  <si>
    <t>　その他有価証券評価差額金</t>
  </si>
  <si>
    <t>　　　株主資本以外の項目の当期変動額（純額）</t>
  </si>
  <si>
    <t>　繰延ヘッジ損益</t>
  </si>
  <si>
    <t>　土地再評価差額金</t>
  </si>
  <si>
    <t>　その他の包括利益累計額合計</t>
  </si>
  <si>
    <t>少数株主持分</t>
  </si>
  <si>
    <t>　当期首残高</t>
  </si>
  <si>
    <t>　当期変動額</t>
  </si>
  <si>
    <t>　　株主資本以外の項目の当期変動額（純額）</t>
  </si>
  <si>
    <t>　　当期変動額合計</t>
  </si>
  <si>
    <t>　当期末残高</t>
  </si>
  <si>
    <t>純資産合計</t>
  </si>
  <si>
    <t>　　剰余金の配当</t>
  </si>
  <si>
    <t>　　当期純利益</t>
  </si>
  <si>
    <t>　　自己株式の取得</t>
  </si>
  <si>
    <t>　　自己株式の処分</t>
  </si>
  <si>
    <t>　　土地再評価差額金の取崩</t>
  </si>
  <si>
    <t xml:space="preserve"> </t>
  </si>
  <si>
    <t>　　　　　　 平成23年 4月 1日から</t>
  </si>
  <si>
    <t>　　　　　　 平成24年 3月31日まで</t>
  </si>
  <si>
    <t>（単位：百万円）</t>
  </si>
  <si>
    <t>－</t>
  </si>
  <si>
    <t>土地再評価差額金取崩額</t>
  </si>
  <si>
    <t>　当期変動額合計</t>
  </si>
  <si>
    <t>その他有価証券
評価差額金</t>
  </si>
  <si>
    <t>繰延ヘッジ
損益</t>
  </si>
  <si>
    <t>土地再評価
差額金</t>
  </si>
  <si>
    <t>その他の包括利益
累計額合計</t>
  </si>
  <si>
    <t>　連結株主資本等変動計算書</t>
  </si>
  <si>
    <t>当連結会計年度
(自 平成23年４月１日
　至 平成24年３月31日)</t>
  </si>
  <si>
    <t>　　　自己株式の消却</t>
  </si>
  <si>
    <t>-</t>
  </si>
  <si>
    <t>連結株主資本等変動計算書</t>
  </si>
  <si>
    <t>平成２３年４月  １日から　　　　　　　　　平成２４年３月３１日まで</t>
  </si>
  <si>
    <t>金　　　額</t>
  </si>
  <si>
    <t>当期首残高</t>
  </si>
  <si>
    <t>当期変動額</t>
  </si>
  <si>
    <t>-</t>
  </si>
  <si>
    <t>当期末残高</t>
  </si>
  <si>
    <t>自己株式の消却</t>
  </si>
  <si>
    <t>株主資本以外の項目の当期変動額（純額）</t>
  </si>
  <si>
    <t>当期末残高</t>
  </si>
  <si>
    <t>　　平成23年４月１日から</t>
  </si>
  <si>
    <t>　　平成24年３月31日まで</t>
  </si>
  <si>
    <t>当期首残高</t>
  </si>
  <si>
    <t xml:space="preserve">当期純利益 </t>
  </si>
  <si>
    <t>土地再評価差額金の取崩</t>
  </si>
  <si>
    <t>当期純利益</t>
  </si>
  <si>
    <t>土地再評価差額金</t>
  </si>
  <si>
    <t>為替換算調整勘定</t>
  </si>
  <si>
    <t>土地再評価差額金の取崩</t>
  </si>
  <si>
    <t>第103期　　　　　　　　　連結株主資本等変動計算書</t>
  </si>
  <si>
    <t>(単位:百万円)</t>
  </si>
  <si>
    <t>金　　　　　額</t>
  </si>
  <si>
    <t>株主資本</t>
  </si>
  <si>
    <t>資本金</t>
  </si>
  <si>
    <t>当期首残高</t>
  </si>
  <si>
    <t>当期末残高</t>
  </si>
  <si>
    <t>資本剰余金</t>
  </si>
  <si>
    <t>利益剰余金</t>
  </si>
  <si>
    <t>当期変動額</t>
  </si>
  <si>
    <t>剰余金の配当</t>
  </si>
  <si>
    <t>当期純利益</t>
  </si>
  <si>
    <t>土地再評価差額金の取崩</t>
  </si>
  <si>
    <t>連結子会社減少による増加高</t>
  </si>
  <si>
    <t>分割型の会社分割による減少</t>
  </si>
  <si>
    <t>当期変動額合計</t>
  </si>
  <si>
    <t>株主資本合計</t>
  </si>
  <si>
    <t>その他の包括利益累計額</t>
  </si>
  <si>
    <t>その他有価証券評価差額金</t>
  </si>
  <si>
    <t>株主資本以外の項目の当期変動額（純額）</t>
  </si>
  <si>
    <t>繰延ヘッジ損益</t>
  </si>
  <si>
    <t>土地再評価差額金</t>
  </si>
  <si>
    <t>その他の包括利益累計額合計</t>
  </si>
  <si>
    <t>少数株主持分</t>
  </si>
  <si>
    <t>純資産合計</t>
  </si>
  <si>
    <t>連結株主資本等変動計算書</t>
  </si>
  <si>
    <t>阿波銀行</t>
  </si>
  <si>
    <t>平成23年4月1日から平成24年3月31日まで</t>
  </si>
  <si>
    <t>(単位：百万円)</t>
  </si>
  <si>
    <t>科　　　目</t>
  </si>
  <si>
    <t>金　　　額</t>
  </si>
  <si>
    <t>　　当期首残高</t>
  </si>
  <si>
    <t>　　　自己株式の消却</t>
  </si>
  <si>
    <t>　その他有価証券評価差額金</t>
  </si>
  <si>
    <t>　　　株主資本以外の項目の当期変動額（純額）</t>
  </si>
  <si>
    <t>　その他の包括利益累計額合計</t>
  </si>
  <si>
    <t>　当期変動額</t>
  </si>
  <si>
    <t>　　株主資本以外の項目の当期変動額（純額）</t>
  </si>
  <si>
    <t>　　当期変動額合計</t>
  </si>
  <si>
    <t>　当期末残高</t>
  </si>
  <si>
    <t>　　当期純利益</t>
  </si>
  <si>
    <t>　平成２３年 ４ 月 １ 日から</t>
  </si>
  <si>
    <t>　平成２４年 ３ 月３１日まで</t>
  </si>
  <si>
    <t>当期首残高</t>
  </si>
  <si>
    <t>当期変動額</t>
  </si>
  <si>
    <t>当期変動額合計</t>
  </si>
  <si>
    <t xml:space="preserve">当期純利益 </t>
  </si>
  <si>
    <t>土地再評価差額金繰入額</t>
  </si>
  <si>
    <t>株主資本以外の項目の当期変動額（純額）</t>
  </si>
  <si>
    <t>　　 第１０９期                        　　連結株主資本等変動計算書</t>
  </si>
  <si>
    <t>（単位：百万円）</t>
  </si>
  <si>
    <t>科          目</t>
  </si>
  <si>
    <t>金          額</t>
  </si>
  <si>
    <t>当期末残高</t>
  </si>
  <si>
    <t>連結範囲の変動</t>
  </si>
  <si>
    <t>株主資本以外の項目の当期変動額（純額）</t>
  </si>
  <si>
    <t>連結範囲の変動</t>
  </si>
  <si>
    <t>当期首残高</t>
  </si>
  <si>
    <t xml:space="preserve">－ </t>
  </si>
  <si>
    <t>当期末残高</t>
  </si>
  <si>
    <t>当期末残高</t>
  </si>
  <si>
    <t>当期純利益</t>
  </si>
  <si>
    <t>その他の包括利益累計額</t>
  </si>
  <si>
    <t>その他の包括利益累計額合計</t>
  </si>
  <si>
    <t>　　【連結株主資本等変動計算書】</t>
  </si>
  <si>
    <t>前連結会計年度
(自 平成22年４月１日
　至 平成23年３月31日)</t>
  </si>
  <si>
    <t>当連結会計年度
(自 平成23年４月１日
　至 平成24年３月31日)</t>
  </si>
  <si>
    <t>－</t>
  </si>
  <si>
    <t xml:space="preserve">  その他の包括利益累計額</t>
  </si>
  <si>
    <t xml:space="preserve">  その他の包括利益累計額合計</t>
  </si>
  <si>
    <t>第８８期</t>
  </si>
  <si>
    <t>〔</t>
  </si>
  <si>
    <t>平成23年４月 1日から</t>
  </si>
  <si>
    <t>〕</t>
  </si>
  <si>
    <t>連結株主資本等変動計算書</t>
  </si>
  <si>
    <t>平成24年３月31日まで</t>
  </si>
  <si>
    <t>科               目</t>
  </si>
  <si>
    <t>金額</t>
  </si>
  <si>
    <t>当期首残高</t>
  </si>
  <si>
    <t>当期変動額</t>
  </si>
  <si>
    <t>当期変動額合計</t>
  </si>
  <si>
    <t>―</t>
  </si>
  <si>
    <t>当期末残高</t>
  </si>
  <si>
    <t>土地再評価差額金の取崩</t>
  </si>
  <si>
    <t>株主資本以外の項目の当期変動額(純額)</t>
  </si>
  <si>
    <t>株主資本以外の項目の当期変動額(純額)</t>
  </si>
  <si>
    <t>(単位：百万円)</t>
  </si>
  <si>
    <t>前連結会計年度
(自 平成22年４月１日
　至 平成23年３月31日)</t>
  </si>
  <si>
    <t>当連結会計年度
(自 平成23年４月１日
　至 平成24年３月31日)</t>
  </si>
  <si>
    <t>　　当期首残高</t>
  </si>
  <si>
    <t>　　　自己株式の消却</t>
  </si>
  <si>
    <t>　その他の包括利益累計額合計</t>
  </si>
  <si>
    <t>　当期首残高</t>
  </si>
  <si>
    <t>　　（3）【連結株主資本等変動計算書】</t>
  </si>
  <si>
    <t>前連結会計年度
(自 平成22年４月１日
　至 平成23年３月31日)</t>
  </si>
  <si>
    <t>当連結会計年度
(自 平成23年４月１日
　至 平成24年３月31日)</t>
  </si>
  <si>
    <t>　　　　　　平成23年4月1日から</t>
  </si>
  <si>
    <t>連結株主資本等変動計算書</t>
  </si>
  <si>
    <t>　　　　　　平成24年3月31日まで</t>
  </si>
  <si>
    <t>株式会社親和銀行</t>
  </si>
  <si>
    <t>科            目</t>
  </si>
  <si>
    <t>金         額</t>
  </si>
  <si>
    <t>　株主資本</t>
  </si>
  <si>
    <t>　　資本金</t>
  </si>
  <si>
    <t>　　　当期首残高</t>
  </si>
  <si>
    <t>　　　当期変動額</t>
  </si>
  <si>
    <t>　　　　当期変動額合計</t>
  </si>
  <si>
    <t>　　　当期末残高</t>
  </si>
  <si>
    <t>　　資本剰余金</t>
  </si>
  <si>
    <t>　　利益剰余金</t>
  </si>
  <si>
    <t>　　　　当期純利益</t>
  </si>
  <si>
    <t>　　　　土地再評価差額金の取崩</t>
  </si>
  <si>
    <t>　　株主資本合計</t>
  </si>
  <si>
    <t>　　　当期首残高</t>
  </si>
  <si>
    <t>　その他の包括利益累計額</t>
  </si>
  <si>
    <t>　　その他有価証券評価差額金</t>
  </si>
  <si>
    <t>　　　　株主資本以外の項目の当期変動額（純額）</t>
  </si>
  <si>
    <t>　　土地再評価差額金</t>
  </si>
  <si>
    <t>　　その他の包括利益累計額合計</t>
  </si>
  <si>
    <t>　少数株主持分</t>
  </si>
  <si>
    <t>　　当期首残高</t>
  </si>
  <si>
    <t>　　当期変動額</t>
  </si>
  <si>
    <t>　　　株主資本以外の項目の当期変動額（純額）</t>
  </si>
  <si>
    <t>　　　当期変動額合計</t>
  </si>
  <si>
    <t>　　当期末残高</t>
  </si>
  <si>
    <t>　純資産合計</t>
  </si>
  <si>
    <t>　　　当期純利益</t>
  </si>
  <si>
    <t>　　　土地再評価差額金の取崩</t>
  </si>
  <si>
    <t xml:space="preserve"> 第206期   </t>
  </si>
  <si>
    <t>平成23年 4月 1 日から</t>
  </si>
  <si>
    <t xml:space="preserve">  連結株主資本等変動計算書</t>
  </si>
  <si>
    <t>平成24年3月31日まで</t>
  </si>
  <si>
    <t>金　　額</t>
  </si>
  <si>
    <t>　　当期首残高</t>
  </si>
  <si>
    <t xml:space="preserve">      自己株式の処分</t>
  </si>
  <si>
    <t xml:space="preserve">      利益剰余金から資本剰余金への振替</t>
  </si>
  <si>
    <t>　　　利益剰余金から資本剰余金への振替</t>
  </si>
  <si>
    <t>　当期首残高</t>
  </si>
  <si>
    <t>　　利益剰余金から資本剰余金への振替</t>
  </si>
  <si>
    <t>　　　　　　　　　　平成 23年  4月  1日から</t>
  </si>
  <si>
    <t>　　　　　　　　　　平成 24年  3月 31日まで</t>
  </si>
  <si>
    <t>株式会社 宮 崎 銀 行</t>
  </si>
  <si>
    <t>科目</t>
  </si>
  <si>
    <t>金額</t>
  </si>
  <si>
    <t>平成23年４月１日から</t>
  </si>
  <si>
    <t>平成24年３月31日まで</t>
  </si>
  <si>
    <t>４</t>
  </si>
  <si>
    <t xml:space="preserve">                                   連結株主資本等変動計算書</t>
  </si>
  <si>
    <t>当期首残高</t>
  </si>
  <si>
    <t>子会社及び子法人等に対する持分変動に伴う自己株式処分差益相当額の増減</t>
  </si>
  <si>
    <t>子会社、子法人等及び関連法人等に対する持分変動に伴う剰余金の増減</t>
  </si>
  <si>
    <t>自己株式の取得</t>
  </si>
  <si>
    <t>子法人等及び関連法人等に対する持分変動に伴う自己株式の増減</t>
  </si>
  <si>
    <t>子会社及び子法人等に対する持分変動に伴う自己株式処分差益相当額の増減</t>
  </si>
  <si>
    <t>子会社、子法人等及び関連法人等に対する持分変動に伴う剰余金の増減</t>
  </si>
  <si>
    <t>子法人等及び関連法人等に対する持分変動に伴う自己株式の増減</t>
  </si>
  <si>
    <t>その他の包括利益累計額</t>
  </si>
  <si>
    <t>その他の包括利益累計額合計</t>
  </si>
  <si>
    <t>　　　当期変動額</t>
  </si>
  <si>
    <t>　　　　当期変動額合計</t>
  </si>
  <si>
    <t>　　　当期末残高</t>
  </si>
  <si>
    <t>　　　　当期純利益</t>
  </si>
  <si>
    <t>　　　　自己株式の処分</t>
  </si>
  <si>
    <t>　　　土地再評価差額金の取崩</t>
  </si>
  <si>
    <t>　　土地再評価差額金の取崩</t>
  </si>
  <si>
    <t>第102期　　　　　　　　　　　連結株主資本等変動計算書</t>
  </si>
  <si>
    <t>金　　　　額</t>
  </si>
  <si>
    <t>圧縮積立金の積立</t>
  </si>
  <si>
    <t>自己株式の処分</t>
  </si>
  <si>
    <t>持分変動に伴う利益剰余金の増加</t>
  </si>
  <si>
    <t>自己株式の消却</t>
  </si>
  <si>
    <t>その他有価証券評価差額金</t>
  </si>
  <si>
    <t>株主資本以外の項目の当期変動額(純額)</t>
  </si>
  <si>
    <t>為替換算調整勘定</t>
  </si>
  <si>
    <t>少数株主持分</t>
  </si>
  <si>
    <t>当期首残高</t>
  </si>
  <si>
    <t>当期変動額</t>
  </si>
  <si>
    <t>株主資本以外の項目の当期変動額(純額)</t>
  </si>
  <si>
    <t>当期変動額合計</t>
  </si>
  <si>
    <t>当期末残高</t>
  </si>
  <si>
    <t>持分変動に伴う利益剰余金の増加</t>
  </si>
  <si>
    <t xml:space="preserve">       第１４１期 　</t>
  </si>
  <si>
    <t>平成２３年４月　１日から</t>
  </si>
  <si>
    <t xml:space="preserve"> 連結株主資本等変動計算書</t>
  </si>
  <si>
    <t>平成２４年３月３１日まで</t>
  </si>
  <si>
    <t>科        目</t>
  </si>
  <si>
    <t>金      額</t>
  </si>
  <si>
    <t>　株主資本</t>
  </si>
  <si>
    <t>　　資本金</t>
  </si>
  <si>
    <t>　　　当期首残高</t>
  </si>
  <si>
    <t>　　　当期変動額</t>
  </si>
  <si>
    <t>　　　　当期変動額合計</t>
  </si>
  <si>
    <t>　　　当期末残高</t>
  </si>
  <si>
    <t>　　資本剰余金</t>
  </si>
  <si>
    <t>　　　当期首残高</t>
  </si>
  <si>
    <t>　　利益剰余金</t>
  </si>
  <si>
    <t>　　　　剰余金の配当</t>
  </si>
  <si>
    <t>　　　　当期純利益</t>
  </si>
  <si>
    <t>△ 0</t>
  </si>
  <si>
    <t>　　　　自己株式の消却</t>
  </si>
  <si>
    <t>　　　　土地再評価差額金の取崩</t>
  </si>
  <si>
    <t>　　自己株式</t>
  </si>
  <si>
    <t>　　　　自己株式の取得</t>
  </si>
  <si>
    <t>　　株主資本合計</t>
  </si>
  <si>
    <t>　その他の包括利益累計額</t>
  </si>
  <si>
    <t>　　その他有価証券評価差額金</t>
  </si>
  <si>
    <t>　　　　株主資本以外の項目の当期変動額（純額）</t>
  </si>
  <si>
    <t>　　繰延ヘッジ損益</t>
  </si>
  <si>
    <t>　　　　株主資本以外の項目の当期変動額（純額）</t>
  </si>
  <si>
    <t>　　土地再評価差額金</t>
  </si>
  <si>
    <t>　　その他の包括利益累計額合計</t>
  </si>
  <si>
    <t>　少数株主持分</t>
  </si>
  <si>
    <t>　　当期首残高</t>
  </si>
  <si>
    <t>　　当期変動額</t>
  </si>
  <si>
    <t>　　当期末残高</t>
  </si>
  <si>
    <t>　純資産合計</t>
  </si>
  <si>
    <t>　　　当期純利益</t>
  </si>
  <si>
    <t>　　　土地再評価差額金の取崩</t>
  </si>
  <si>
    <t>③【連結株主資本等変動計算書】</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</si>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</sst>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 #,##0"/>
    <numFmt numFmtId="178" formatCode="#,##0;&quot;△&quot;#,##0"/>
    <numFmt numFmtId="179" formatCode="#,##0\ ;&quot;△ &quot;#,##0\ "/>
    <numFmt numFmtId="180" formatCode="#,##0;[Red]&quot;△ &quot;#,##0;&quot;― &quot;"/>
    <numFmt numFmtId="181" formatCode="_ * #,##0_ ;_ * &quot;△&quot;\ #,##0_ ;_ * &quot;-&quot;_ ;_ @_ "/>
    <numFmt numFmtId="182" formatCode="#,##0\ ;&quot;△&quot;#,##0\ "/>
    <numFmt numFmtId="183" formatCode="#,###\ ;&quot;△&quot;#,##0\ "/>
    <numFmt numFmtId="184" formatCode="0;&quot;△ &quot;0"/>
    <numFmt numFmtId="185" formatCode="_ * #,##0_ ;_ * &quot;△&quot;#,##0_ ;_ * &quot;-&quot;_ ;_ @_ "/>
    <numFmt numFmtId="186" formatCode="#,##0\ ;&quot;△&quot;#,##0\ ;&quot;―&quot;\ "/>
  </numFmts>
  <fonts count="50">
    <font>
      <sz val="11"/>
      <name val="ＭＳ Ｐゴシック"/>
      <family val="3"/>
    </font>
    <font>
      <sz val="6"/>
      <name val="ＭＳ Ｐゴシック"/>
      <family val="3"/>
    </font>
    <font>
      <sz val="11"/>
      <name val="ＭＳ 明朝"/>
      <family val="1"/>
    </font>
    <font>
      <b/>
      <sz val="11"/>
      <color indexed="52"/>
      <name val="ＭＳ Ｐゴシック"/>
      <family val="3"/>
    </font>
    <font>
      <sz val="11"/>
      <name val="ＭＳ ゴシック"/>
      <family val="3"/>
    </font>
    <font>
      <sz val="10"/>
      <name val="ＭＳ 明朝"/>
      <family val="1"/>
    </font>
    <font>
      <sz val="6"/>
      <name val="ＭＳ ゴシック"/>
      <family val="3"/>
    </font>
    <font>
      <sz val="14"/>
      <name val="ＭＳ 明朝"/>
      <family val="1"/>
    </font>
    <font>
      <sz val="8"/>
      <name val="ＭＳ 明朝"/>
      <family val="1"/>
    </font>
    <font>
      <sz val="10.5"/>
      <name val="ＭＳ 明朝"/>
      <family val="1"/>
    </font>
    <font>
      <sz val="9"/>
      <name val="ＭＳ 明朝"/>
      <family val="1"/>
    </font>
    <font>
      <sz val="12"/>
      <name val="ＭＳ 明朝"/>
      <family val="1"/>
    </font>
    <font>
      <sz val="11"/>
      <color indexed="10"/>
      <name val="ＭＳ 明朝"/>
      <family val="1"/>
    </font>
    <font>
      <sz val="6"/>
      <name val="ＭＳ Ｐ明朝"/>
      <family val="1"/>
    </font>
    <font>
      <sz val="11"/>
      <name val="ＭＳ Ｐ明朝"/>
      <family val="1"/>
    </font>
    <font>
      <sz val="11"/>
      <name val="明朝"/>
      <family val="1"/>
    </font>
    <font>
      <sz val="18"/>
      <name val="ＭＳ 明朝"/>
      <family val="1"/>
    </font>
    <font>
      <sz val="6"/>
      <name val="明朝"/>
      <family val="3"/>
    </font>
    <font>
      <sz val="17"/>
      <name val="ＭＳ 明朝"/>
      <family val="1"/>
    </font>
    <font>
      <sz val="16"/>
      <name val="ＭＳ 明朝"/>
      <family val="1"/>
    </font>
    <font>
      <sz val="13"/>
      <name val="ＭＳ 明朝"/>
      <family val="1"/>
    </font>
    <font>
      <sz val="6"/>
      <name val="System"/>
      <family val="0"/>
    </font>
    <font>
      <sz val="8.5"/>
      <name val="ＭＳ 明朝"/>
      <family val="1"/>
    </font>
    <font>
      <sz val="10"/>
      <color indexed="12"/>
      <name val="ＭＳ 明朝"/>
      <family val="1"/>
    </font>
    <font>
      <u val="single"/>
      <sz val="14"/>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b/>
      <sz val="10"/>
      <color indexed="8"/>
      <name val="ＭＳ ゴシック"/>
      <family val="3"/>
    </font>
    <font>
      <sz val="10"/>
      <color indexed="8"/>
      <name val="ＭＳ 明朝"/>
      <family val="1"/>
    </font>
    <font>
      <b/>
      <sz val="12"/>
      <color indexed="8"/>
      <name val="ＭＳ Ｐ明朝"/>
      <family val="1"/>
    </font>
    <font>
      <sz val="11.5"/>
      <color indexed="8"/>
      <name val="ＭＳ 明朝"/>
      <family val="1"/>
    </font>
    <font>
      <sz val="11.5"/>
      <color indexed="9"/>
      <name val="ＭＳ 明朝"/>
      <family val="1"/>
    </font>
    <font>
      <sz val="10"/>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8"/>
      </left>
      <right>
        <color indexed="8"/>
      </right>
      <top style="medium">
        <color indexed="8"/>
      </top>
      <bottom style="thin">
        <color indexed="8"/>
      </bottom>
    </border>
    <border>
      <left>
        <color indexed="8"/>
      </left>
      <right>
        <color indexed="8"/>
      </right>
      <top style="thin">
        <color indexed="8"/>
      </top>
      <bottom style="thin">
        <color indexed="8"/>
      </bottom>
    </border>
    <border>
      <left>
        <color indexed="63"/>
      </left>
      <right style="thin"/>
      <top style="thin"/>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color indexed="63"/>
      </top>
      <bottom style="thin"/>
    </border>
    <border>
      <left style="thin"/>
      <right style="thin"/>
      <top style="thin"/>
      <bottom>
        <color indexed="63"/>
      </bottom>
    </border>
    <border>
      <left>
        <color indexed="63"/>
      </left>
      <right>
        <color indexed="63"/>
      </right>
      <top style="medium"/>
      <bottom>
        <color indexed="63"/>
      </bottom>
    </border>
    <border>
      <left>
        <color indexed="63"/>
      </left>
      <right style="hair"/>
      <top>
        <color indexed="63"/>
      </top>
      <bottom style="hair"/>
    </border>
    <border>
      <left>
        <color indexed="63"/>
      </left>
      <right style="hair"/>
      <top style="hair"/>
      <bottom style="hair"/>
    </border>
    <border>
      <left style="hair"/>
      <right>
        <color indexed="63"/>
      </right>
      <top style="hair"/>
      <bottom style="hair"/>
    </border>
    <border>
      <left>
        <color indexed="63"/>
      </left>
      <right style="hair"/>
      <top style="hair"/>
      <bottom style="thin"/>
    </border>
    <border>
      <left>
        <color indexed="63"/>
      </left>
      <right style="thin"/>
      <top style="hair"/>
      <bottom style="thin"/>
    </border>
    <border>
      <left>
        <color indexed="63"/>
      </left>
      <right>
        <color indexed="63"/>
      </right>
      <top>
        <color indexed="63"/>
      </top>
      <bottom style="thick"/>
    </border>
    <border>
      <left style="thick"/>
      <right style="thin"/>
      <top style="thick"/>
      <bottom style="thin">
        <color indexed="8"/>
      </bottom>
    </border>
    <border>
      <left>
        <color indexed="63"/>
      </left>
      <right style="thick"/>
      <top style="thick"/>
      <bottom style="thin">
        <color indexed="8"/>
      </bottom>
    </border>
    <border>
      <left style="thick"/>
      <right style="thin"/>
      <top>
        <color indexed="63"/>
      </top>
      <bottom style="thin"/>
    </border>
    <border>
      <left>
        <color indexed="63"/>
      </left>
      <right style="thick"/>
      <top>
        <color indexed="63"/>
      </top>
      <bottom style="thin"/>
    </border>
    <border>
      <left style="thick"/>
      <right style="thin"/>
      <top style="thin"/>
      <bottom style="thin"/>
    </border>
    <border>
      <left>
        <color indexed="63"/>
      </left>
      <right style="thick"/>
      <top>
        <color indexed="63"/>
      </top>
      <bottom style="thin">
        <color indexed="8"/>
      </bottom>
    </border>
    <border>
      <left style="thick"/>
      <right style="thin"/>
      <top>
        <color indexed="63"/>
      </top>
      <bottom style="thick"/>
    </border>
    <border>
      <left>
        <color indexed="63"/>
      </left>
      <right style="thick"/>
      <top>
        <color indexed="63"/>
      </top>
      <bottom style="thick"/>
    </border>
    <border>
      <left>
        <color indexed="8"/>
      </left>
      <right>
        <color indexed="63"/>
      </right>
      <top>
        <color indexed="63"/>
      </top>
      <bottom style="thin">
        <color indexed="8"/>
      </bottom>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style="medium"/>
      <top style="thin"/>
      <bottom style="medium"/>
    </border>
    <border>
      <left style="hair"/>
      <right>
        <color indexed="63"/>
      </right>
      <top style="thin"/>
      <bottom style="thin"/>
    </border>
    <border>
      <left style="medium"/>
      <right/>
      <top style="medium"/>
      <bottom style="thin"/>
    </border>
    <border>
      <left/>
      <right style="thin"/>
      <top style="medium"/>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20" borderId="1" applyNumberFormat="0" applyAlignment="0" applyProtection="0"/>
    <xf numFmtId="0" fontId="3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1" fillId="0" borderId="3" applyNumberFormat="0" applyFill="0" applyAlignment="0" applyProtection="0"/>
    <xf numFmtId="0" fontId="32" fillId="3" borderId="0" applyNumberFormat="0" applyBorder="0" applyAlignment="0" applyProtection="0"/>
    <xf numFmtId="0" fontId="3"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3" fontId="4"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15" fillId="0" borderId="0">
      <alignment/>
      <protection/>
    </xf>
    <xf numFmtId="0" fontId="0" fillId="0" borderId="0">
      <alignment/>
      <protection/>
    </xf>
    <xf numFmtId="176"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5" fillId="0" borderId="0">
      <alignment/>
      <protection/>
    </xf>
    <xf numFmtId="0" fontId="0" fillId="0" borderId="0">
      <alignment vertical="center"/>
      <protection/>
    </xf>
    <xf numFmtId="0" fontId="41" fillId="4" borderId="0" applyNumberFormat="0" applyBorder="0" applyAlignment="0" applyProtection="0"/>
  </cellStyleXfs>
  <cellXfs count="643">
    <xf numFmtId="0" fontId="0" fillId="0" borderId="0" xfId="0" applyAlignment="1">
      <alignment/>
    </xf>
    <xf numFmtId="0" fontId="2" fillId="0" borderId="0" xfId="0" applyFont="1" applyFill="1" applyAlignment="1">
      <alignment vertical="center"/>
    </xf>
    <xf numFmtId="0" fontId="2" fillId="0" borderId="0" xfId="0" applyNumberFormat="1" applyFont="1" applyFill="1" applyBorder="1" applyAlignment="1">
      <alignment vertical="center"/>
    </xf>
    <xf numFmtId="0" fontId="2" fillId="0" borderId="0" xfId="62" applyFont="1" applyFill="1" applyAlignment="1">
      <alignment vertical="center"/>
      <protection/>
    </xf>
    <xf numFmtId="3" fontId="5" fillId="0" borderId="0" xfId="61" applyFont="1" applyFill="1" applyBorder="1" applyAlignment="1">
      <alignment vertical="center"/>
      <protection/>
    </xf>
    <xf numFmtId="176" fontId="2" fillId="0" borderId="0" xfId="70" applyFont="1" applyFill="1" applyAlignment="1">
      <alignment vertical="center"/>
      <protection/>
    </xf>
    <xf numFmtId="176" fontId="2" fillId="0" borderId="0" xfId="70" applyFont="1" applyFill="1" applyAlignment="1">
      <alignment horizontal="centerContinuous" vertical="center"/>
      <protection/>
    </xf>
    <xf numFmtId="0" fontId="2" fillId="0" borderId="0" xfId="62" applyFont="1" applyFill="1" applyAlignment="1">
      <alignment horizontal="right" vertical="center"/>
      <protection/>
    </xf>
    <xf numFmtId="0" fontId="2" fillId="0" borderId="0" xfId="62" applyFont="1" applyFill="1" applyAlignment="1">
      <alignment horizontal="center" vertical="center"/>
      <protection/>
    </xf>
    <xf numFmtId="0" fontId="2" fillId="0" borderId="0" xfId="62" applyFont="1" applyFill="1" applyAlignment="1">
      <alignment horizontal="left" vertical="center"/>
      <protection/>
    </xf>
    <xf numFmtId="176" fontId="2" fillId="0" borderId="0" xfId="70" applyFont="1" applyFill="1" applyAlignment="1">
      <alignment horizontal="right" vertical="center"/>
      <protection/>
    </xf>
    <xf numFmtId="176" fontId="7" fillId="0" borderId="0" xfId="70" applyFont="1" applyFill="1" applyAlignment="1">
      <alignment horizontal="centerContinuous" vertical="center"/>
      <protection/>
    </xf>
    <xf numFmtId="0" fontId="2" fillId="0" borderId="0" xfId="62" applyFont="1" applyFill="1" applyAlignment="1">
      <alignment horizontal="centerContinuous" vertical="center"/>
      <protection/>
    </xf>
    <xf numFmtId="0" fontId="8" fillId="0" borderId="0" xfId="62" applyFont="1" applyFill="1" applyAlignment="1">
      <alignment horizontal="centerContinuous" vertical="center"/>
      <protection/>
    </xf>
    <xf numFmtId="0" fontId="5" fillId="0" borderId="0" xfId="62" applyFont="1" applyFill="1" applyAlignment="1">
      <alignment vertical="center"/>
      <protection/>
    </xf>
    <xf numFmtId="0" fontId="5" fillId="0" borderId="0" xfId="62" applyFont="1" applyFill="1" applyAlignment="1">
      <alignment horizontal="right" vertical="center"/>
      <protection/>
    </xf>
    <xf numFmtId="0" fontId="5" fillId="0" borderId="10" xfId="62" applyFont="1" applyFill="1" applyBorder="1" applyAlignment="1">
      <alignment horizontal="centerContinuous" vertical="center"/>
      <protection/>
    </xf>
    <xf numFmtId="0" fontId="5" fillId="0" borderId="11" xfId="62" applyFont="1" applyFill="1" applyBorder="1" applyAlignment="1">
      <alignment horizontal="centerContinuous" vertical="center"/>
      <protection/>
    </xf>
    <xf numFmtId="0" fontId="5" fillId="0" borderId="12" xfId="62" applyFont="1" applyFill="1" applyBorder="1" applyAlignment="1">
      <alignment horizontal="left" vertical="center"/>
      <protection/>
    </xf>
    <xf numFmtId="0" fontId="5" fillId="0" borderId="13" xfId="62" applyFont="1" applyFill="1" applyBorder="1" applyAlignment="1">
      <alignment horizontal="left" vertical="center"/>
      <protection/>
    </xf>
    <xf numFmtId="0" fontId="5" fillId="0" borderId="13" xfId="62" applyFont="1" applyFill="1" applyBorder="1" applyAlignment="1">
      <alignment vertical="center"/>
      <protection/>
    </xf>
    <xf numFmtId="176" fontId="2" fillId="0" borderId="12" xfId="62" applyNumberFormat="1" applyFont="1" applyFill="1" applyBorder="1" applyAlignment="1">
      <alignment horizontal="right" vertical="center"/>
      <protection/>
    </xf>
    <xf numFmtId="176" fontId="2" fillId="0" borderId="14" xfId="62" applyNumberFormat="1" applyFont="1" applyFill="1" applyBorder="1" applyAlignment="1">
      <alignment horizontal="right" vertical="center"/>
      <protection/>
    </xf>
    <xf numFmtId="0" fontId="5" fillId="0" borderId="10" xfId="62" applyFont="1" applyFill="1" applyBorder="1" applyAlignment="1">
      <alignment horizontal="left" vertical="center"/>
      <protection/>
    </xf>
    <xf numFmtId="0" fontId="5" fillId="0" borderId="10" xfId="62" applyFont="1" applyFill="1" applyBorder="1" applyAlignment="1">
      <alignment vertical="center"/>
      <protection/>
    </xf>
    <xf numFmtId="0" fontId="5" fillId="0" borderId="0" xfId="62" applyFont="1" applyFill="1" applyBorder="1" applyAlignment="1">
      <alignment horizontal="left" vertical="center"/>
      <protection/>
    </xf>
    <xf numFmtId="0" fontId="5" fillId="0" borderId="15" xfId="62" applyFont="1" applyFill="1" applyBorder="1" applyAlignment="1">
      <alignment vertical="center"/>
      <protection/>
    </xf>
    <xf numFmtId="176" fontId="2" fillId="0" borderId="15" xfId="62" applyNumberFormat="1" applyFont="1" applyFill="1" applyBorder="1" applyAlignment="1">
      <alignment horizontal="right" vertical="center"/>
      <protection/>
    </xf>
    <xf numFmtId="176" fontId="2" fillId="0" borderId="11" xfId="62" applyNumberFormat="1" applyFont="1" applyFill="1" applyBorder="1" applyAlignment="1">
      <alignment horizontal="right" vertical="center"/>
      <protection/>
    </xf>
    <xf numFmtId="0" fontId="9" fillId="0" borderId="15" xfId="0" applyNumberFormat="1" applyFont="1" applyFill="1" applyBorder="1" applyAlignment="1">
      <alignment vertical="center"/>
    </xf>
    <xf numFmtId="0" fontId="9" fillId="0" borderId="10" xfId="0" applyNumberFormat="1" applyFont="1" applyFill="1" applyBorder="1" applyAlignment="1">
      <alignment vertical="center"/>
    </xf>
    <xf numFmtId="0" fontId="9" fillId="0" borderId="11" xfId="0" applyNumberFormat="1" applyFont="1" applyFill="1" applyBorder="1" applyAlignment="1">
      <alignment vertical="center"/>
    </xf>
    <xf numFmtId="0" fontId="9" fillId="0" borderId="0" xfId="0" applyNumberFormat="1" applyFont="1" applyFill="1" applyBorder="1" applyAlignment="1">
      <alignment vertical="center"/>
    </xf>
    <xf numFmtId="177" fontId="9" fillId="0" borderId="11" xfId="0" applyNumberFormat="1" applyFont="1" applyFill="1" applyBorder="1" applyAlignment="1">
      <alignment horizontal="right" vertical="center"/>
    </xf>
    <xf numFmtId="177" fontId="9" fillId="0" borderId="11" xfId="0" applyNumberFormat="1" applyFont="1" applyFill="1" applyBorder="1" applyAlignment="1">
      <alignment horizontal="distributed" vertical="center"/>
    </xf>
    <xf numFmtId="177" fontId="9" fillId="0" borderId="11" xfId="0" applyNumberFormat="1" applyFont="1" applyFill="1" applyBorder="1" applyAlignment="1">
      <alignment horizontal="distributed" vertical="center" shrinkToFit="1"/>
    </xf>
    <xf numFmtId="0" fontId="10" fillId="0" borderId="0" xfId="66" applyFont="1" applyFill="1">
      <alignment vertical="center"/>
      <protection/>
    </xf>
    <xf numFmtId="0" fontId="2" fillId="0" borderId="0" xfId="66" applyFont="1" applyFill="1">
      <alignment vertical="center"/>
      <protection/>
    </xf>
    <xf numFmtId="0" fontId="10" fillId="0" borderId="16" xfId="66" applyFont="1" applyFill="1" applyBorder="1">
      <alignment vertical="center"/>
      <protection/>
    </xf>
    <xf numFmtId="178" fontId="10" fillId="0" borderId="16" xfId="65" applyNumberFormat="1" applyFont="1" applyFill="1" applyBorder="1" applyAlignment="1">
      <alignment horizontal="right" vertical="center"/>
      <protection/>
    </xf>
    <xf numFmtId="0" fontId="2" fillId="0" borderId="17" xfId="66" applyFont="1" applyFill="1" applyBorder="1">
      <alignment vertical="center"/>
      <protection/>
    </xf>
    <xf numFmtId="0" fontId="10" fillId="0" borderId="17" xfId="66" applyFont="1" applyFill="1" applyBorder="1" applyAlignment="1">
      <alignment horizontal="center" vertical="center" wrapText="1"/>
      <protection/>
    </xf>
    <xf numFmtId="0" fontId="10" fillId="0" borderId="18" xfId="66" applyFont="1" applyFill="1" applyBorder="1" applyAlignment="1">
      <alignment horizontal="justify" vertical="center" wrapText="1"/>
      <protection/>
    </xf>
    <xf numFmtId="0" fontId="10" fillId="0" borderId="18" xfId="66" applyFont="1" applyFill="1" applyBorder="1" applyAlignment="1">
      <alignment horizontal="right" vertical="center" wrapText="1"/>
      <protection/>
    </xf>
    <xf numFmtId="176" fontId="10" fillId="0" borderId="18" xfId="66" applyNumberFormat="1" applyFont="1" applyFill="1" applyBorder="1" applyAlignment="1">
      <alignment horizontal="right" vertical="center"/>
      <protection/>
    </xf>
    <xf numFmtId="0" fontId="10" fillId="0" borderId="0" xfId="66" applyFont="1" applyFill="1" applyBorder="1" applyAlignment="1">
      <alignment horizontal="justify" vertical="center" wrapText="1"/>
      <protection/>
    </xf>
    <xf numFmtId="0" fontId="10" fillId="0" borderId="0" xfId="66" applyFont="1" applyFill="1" applyBorder="1" applyAlignment="1">
      <alignment horizontal="right" vertical="center" wrapText="1"/>
      <protection/>
    </xf>
    <xf numFmtId="176" fontId="10" fillId="0" borderId="0" xfId="66" applyNumberFormat="1" applyFont="1" applyFill="1" applyBorder="1" applyAlignment="1">
      <alignment horizontal="right" vertical="center"/>
      <protection/>
    </xf>
    <xf numFmtId="176" fontId="10" fillId="0" borderId="19" xfId="66" applyNumberFormat="1" applyFont="1" applyFill="1" applyBorder="1" applyAlignment="1">
      <alignment horizontal="right" vertical="center"/>
      <protection/>
    </xf>
    <xf numFmtId="176" fontId="10" fillId="0" borderId="0" xfId="75" applyNumberFormat="1" applyFont="1" applyFill="1" applyBorder="1" applyAlignment="1">
      <alignment horizontal="right" vertical="center" wrapText="1"/>
      <protection/>
    </xf>
    <xf numFmtId="0" fontId="5" fillId="0" borderId="0" xfId="64" applyFont="1" applyFill="1" applyBorder="1" applyAlignment="1">
      <alignment vertical="center"/>
      <protection/>
    </xf>
    <xf numFmtId="0" fontId="2" fillId="0" borderId="0" xfId="64" applyFont="1" applyFill="1" applyBorder="1" applyAlignment="1">
      <alignment vertical="center"/>
      <protection/>
    </xf>
    <xf numFmtId="176" fontId="2" fillId="0" borderId="0" xfId="48" applyNumberFormat="1" applyFont="1" applyFill="1" applyBorder="1" applyAlignment="1">
      <alignment vertical="center"/>
    </xf>
    <xf numFmtId="0" fontId="2" fillId="0" borderId="0" xfId="64" applyFont="1" applyFill="1" applyAlignment="1">
      <alignment vertical="center"/>
      <protection/>
    </xf>
    <xf numFmtId="176" fontId="5" fillId="0" borderId="0" xfId="48" applyNumberFormat="1" applyFont="1" applyFill="1" applyBorder="1" applyAlignment="1">
      <alignment horizontal="right" vertical="center"/>
    </xf>
    <xf numFmtId="0" fontId="5" fillId="0" borderId="17" xfId="64" applyFont="1" applyFill="1" applyBorder="1" applyAlignment="1">
      <alignment vertical="center"/>
      <protection/>
    </xf>
    <xf numFmtId="0" fontId="2" fillId="0" borderId="17" xfId="64" applyFont="1" applyFill="1" applyBorder="1" applyAlignment="1">
      <alignment vertical="center"/>
      <protection/>
    </xf>
    <xf numFmtId="176" fontId="10" fillId="0" borderId="17" xfId="64" applyNumberFormat="1" applyFont="1" applyFill="1" applyBorder="1" applyAlignment="1">
      <alignment horizontal="center" vertical="center" wrapText="1"/>
      <protection/>
    </xf>
    <xf numFmtId="176" fontId="2" fillId="0" borderId="0" xfId="48" applyNumberFormat="1" applyFont="1" applyFill="1" applyBorder="1" applyAlignment="1">
      <alignment horizontal="right" vertical="center"/>
    </xf>
    <xf numFmtId="176" fontId="2" fillId="0" borderId="0" xfId="48" applyNumberFormat="1" applyFont="1" applyFill="1" applyBorder="1" applyAlignment="1" quotePrefix="1">
      <alignment horizontal="right" vertical="center"/>
    </xf>
    <xf numFmtId="176" fontId="2" fillId="0" borderId="0" xfId="64" applyNumberFormat="1" applyFont="1" applyFill="1" applyBorder="1" applyAlignment="1">
      <alignment horizontal="right" vertical="center"/>
      <protection/>
    </xf>
    <xf numFmtId="0" fontId="5" fillId="0" borderId="0" xfId="64" applyFont="1" applyFill="1" applyBorder="1" applyAlignment="1">
      <alignment horizontal="justify" vertical="center" wrapText="1"/>
      <protection/>
    </xf>
    <xf numFmtId="0" fontId="5" fillId="0" borderId="0" xfId="64" applyFont="1" applyFill="1" applyAlignment="1">
      <alignment vertical="center"/>
      <protection/>
    </xf>
    <xf numFmtId="176" fontId="2" fillId="0" borderId="0" xfId="48" applyNumberFormat="1" applyFont="1" applyFill="1" applyAlignment="1">
      <alignment vertical="center"/>
    </xf>
    <xf numFmtId="49" fontId="2" fillId="0" borderId="0" xfId="0" applyNumberFormat="1" applyFont="1" applyFill="1" applyAlignment="1">
      <alignment vertical="center"/>
    </xf>
    <xf numFmtId="0" fontId="2" fillId="0" borderId="0" xfId="0" applyFont="1" applyFill="1" applyAlignment="1">
      <alignment horizontal="right" vertical="center"/>
    </xf>
    <xf numFmtId="0" fontId="2" fillId="0" borderId="15" xfId="0" applyFont="1" applyFill="1" applyBorder="1" applyAlignment="1">
      <alignment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179" fontId="2" fillId="0" borderId="23" xfId="0" applyNumberFormat="1" applyFont="1" applyFill="1" applyBorder="1" applyAlignment="1">
      <alignment horizontal="right" vertical="center"/>
    </xf>
    <xf numFmtId="0" fontId="2" fillId="0" borderId="24" xfId="0" applyFont="1" applyFill="1" applyBorder="1" applyAlignment="1">
      <alignment vertical="center"/>
    </xf>
    <xf numFmtId="0" fontId="2" fillId="0" borderId="25" xfId="0" applyFont="1" applyFill="1" applyBorder="1" applyAlignment="1">
      <alignment vertical="center"/>
    </xf>
    <xf numFmtId="179" fontId="2" fillId="0" borderId="26" xfId="0" applyNumberFormat="1" applyFont="1" applyFill="1" applyBorder="1" applyAlignment="1">
      <alignment horizontal="righ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179" fontId="2" fillId="0" borderId="29" xfId="0" applyNumberFormat="1" applyFont="1" applyFill="1" applyBorder="1" applyAlignment="1">
      <alignment horizontal="right" vertical="center"/>
    </xf>
    <xf numFmtId="0" fontId="2" fillId="0" borderId="0" xfId="69" applyFont="1" applyFill="1" applyAlignment="1">
      <alignment vertical="center"/>
      <protection/>
    </xf>
    <xf numFmtId="0" fontId="2" fillId="0" borderId="0" xfId="69" applyFont="1" applyFill="1" applyAlignment="1">
      <alignment horizontal="right" vertical="center"/>
      <protection/>
    </xf>
    <xf numFmtId="0" fontId="5" fillId="0" borderId="0" xfId="69" applyFont="1" applyFill="1" applyAlignment="1">
      <alignment vertical="center" wrapText="1"/>
      <protection/>
    </xf>
    <xf numFmtId="0" fontId="5" fillId="0" borderId="0" xfId="69" applyFont="1" applyFill="1" applyBorder="1" applyAlignment="1">
      <alignment vertical="center"/>
      <protection/>
    </xf>
    <xf numFmtId="0" fontId="5" fillId="0" borderId="13" xfId="69" applyFont="1" applyFill="1" applyBorder="1" applyAlignment="1">
      <alignment vertical="center"/>
      <protection/>
    </xf>
    <xf numFmtId="0" fontId="5" fillId="0" borderId="13" xfId="69" applyFont="1" applyFill="1" applyBorder="1" applyAlignment="1">
      <alignment horizontal="right" vertical="center"/>
      <protection/>
    </xf>
    <xf numFmtId="0" fontId="2" fillId="0" borderId="15" xfId="69" applyFont="1" applyFill="1" applyBorder="1" applyAlignment="1">
      <alignment vertical="center"/>
      <protection/>
    </xf>
    <xf numFmtId="0" fontId="2" fillId="0" borderId="30" xfId="69" applyFont="1" applyFill="1" applyBorder="1" applyAlignment="1">
      <alignment vertical="center"/>
      <protection/>
    </xf>
    <xf numFmtId="0" fontId="5" fillId="0" borderId="18" xfId="69" applyFont="1" applyFill="1" applyBorder="1" applyAlignment="1">
      <alignment vertical="center"/>
      <protection/>
    </xf>
    <xf numFmtId="0" fontId="5" fillId="0" borderId="31" xfId="69" applyFont="1" applyFill="1" applyBorder="1" applyAlignment="1">
      <alignment vertical="center"/>
      <protection/>
    </xf>
    <xf numFmtId="0" fontId="5" fillId="0" borderId="30" xfId="69" applyFont="1" applyFill="1" applyBorder="1" applyAlignment="1">
      <alignment vertical="center"/>
      <protection/>
    </xf>
    <xf numFmtId="176" fontId="5" fillId="0" borderId="18" xfId="48" applyNumberFormat="1" applyFont="1" applyFill="1" applyBorder="1" applyAlignment="1">
      <alignment vertical="center"/>
    </xf>
    <xf numFmtId="0" fontId="2" fillId="0" borderId="31" xfId="69" applyFont="1" applyFill="1" applyBorder="1" applyAlignment="1">
      <alignment vertical="center"/>
      <protection/>
    </xf>
    <xf numFmtId="0" fontId="2" fillId="0" borderId="32" xfId="69" applyFont="1" applyFill="1" applyBorder="1" applyAlignment="1">
      <alignment vertical="center"/>
      <protection/>
    </xf>
    <xf numFmtId="0" fontId="5" fillId="0" borderId="33" xfId="69" applyFont="1" applyFill="1" applyBorder="1" applyAlignment="1">
      <alignment vertical="center"/>
      <protection/>
    </xf>
    <xf numFmtId="0" fontId="5" fillId="0" borderId="32" xfId="69" applyFont="1" applyFill="1" applyBorder="1" applyAlignment="1">
      <alignment vertical="center"/>
      <protection/>
    </xf>
    <xf numFmtId="176" fontId="5" fillId="0" borderId="0" xfId="48" applyNumberFormat="1" applyFont="1" applyFill="1" applyBorder="1" applyAlignment="1">
      <alignment vertical="center"/>
    </xf>
    <xf numFmtId="0" fontId="2" fillId="0" borderId="33" xfId="69" applyFont="1" applyFill="1" applyBorder="1" applyAlignment="1">
      <alignment vertical="center"/>
      <protection/>
    </xf>
    <xf numFmtId="0" fontId="5" fillId="0" borderId="32" xfId="69" applyFont="1" applyFill="1" applyBorder="1" applyAlignment="1">
      <alignment horizontal="center" vertical="center"/>
      <protection/>
    </xf>
    <xf numFmtId="0" fontId="5" fillId="0" borderId="0" xfId="69" applyFont="1" applyFill="1" applyBorder="1" applyAlignment="1">
      <alignment horizontal="distributed" vertical="center"/>
      <protection/>
    </xf>
    <xf numFmtId="0" fontId="2" fillId="0" borderId="0" xfId="69" applyFont="1" applyFill="1" applyBorder="1" applyAlignment="1">
      <alignment vertical="center"/>
      <protection/>
    </xf>
    <xf numFmtId="180" fontId="5" fillId="0" borderId="32" xfId="69" applyNumberFormat="1" applyFont="1" applyFill="1" applyBorder="1" applyAlignment="1">
      <alignment vertical="center"/>
      <protection/>
    </xf>
    <xf numFmtId="176" fontId="5" fillId="0" borderId="10" xfId="48" applyNumberFormat="1" applyFont="1" applyFill="1" applyBorder="1" applyAlignment="1">
      <alignment vertical="center"/>
    </xf>
    <xf numFmtId="0" fontId="5" fillId="0" borderId="0" xfId="69" applyFont="1" applyFill="1" applyBorder="1" applyAlignment="1">
      <alignment horizontal="left" vertical="center"/>
      <protection/>
    </xf>
    <xf numFmtId="0" fontId="5" fillId="0" borderId="33" xfId="69" applyFont="1" applyFill="1" applyBorder="1" applyAlignment="1">
      <alignment vertical="center" wrapText="1"/>
      <protection/>
    </xf>
    <xf numFmtId="0" fontId="5" fillId="0" borderId="0" xfId="69" applyFont="1" applyFill="1" applyBorder="1" applyAlignment="1">
      <alignment horizontal="distributed" vertical="center" wrapText="1"/>
      <protection/>
    </xf>
    <xf numFmtId="0" fontId="5" fillId="0" borderId="0" xfId="69" applyFont="1" applyFill="1" applyBorder="1" applyAlignment="1">
      <alignment vertical="center" wrapText="1"/>
      <protection/>
    </xf>
    <xf numFmtId="176" fontId="5" fillId="0" borderId="10" xfId="69" applyNumberFormat="1" applyFont="1" applyFill="1" applyBorder="1" applyAlignment="1">
      <alignment vertical="center"/>
      <protection/>
    </xf>
    <xf numFmtId="0" fontId="10" fillId="0" borderId="33" xfId="69" applyFont="1" applyFill="1" applyBorder="1" applyAlignment="1">
      <alignment vertical="center"/>
      <protection/>
    </xf>
    <xf numFmtId="180" fontId="5" fillId="0" borderId="0" xfId="69" applyNumberFormat="1" applyFont="1" applyFill="1" applyBorder="1" applyAlignment="1">
      <alignment vertical="center"/>
      <protection/>
    </xf>
    <xf numFmtId="0" fontId="2" fillId="0" borderId="12" xfId="69" applyFont="1" applyFill="1" applyBorder="1" applyAlignment="1">
      <alignment vertical="center"/>
      <protection/>
    </xf>
    <xf numFmtId="0" fontId="2" fillId="0" borderId="13" xfId="69" applyFont="1" applyFill="1" applyBorder="1" applyAlignment="1">
      <alignment vertical="center"/>
      <protection/>
    </xf>
    <xf numFmtId="0" fontId="2" fillId="0" borderId="14" xfId="69" applyFont="1" applyFill="1" applyBorder="1" applyAlignment="1">
      <alignment vertical="center"/>
      <protection/>
    </xf>
    <xf numFmtId="0" fontId="10" fillId="0" borderId="0" xfId="0" applyFont="1" applyFill="1" applyAlignment="1">
      <alignment vertical="center" wrapText="1"/>
    </xf>
    <xf numFmtId="0" fontId="2" fillId="0" borderId="0" xfId="0" applyFont="1" applyFill="1" applyAlignment="1">
      <alignment vertical="center" wrapText="1"/>
    </xf>
    <xf numFmtId="0" fontId="10" fillId="0" borderId="0" xfId="0" applyFont="1" applyFill="1" applyAlignment="1">
      <alignment horizontal="right" vertical="center" wrapText="1"/>
    </xf>
    <xf numFmtId="0" fontId="10" fillId="0" borderId="34" xfId="0" applyFont="1" applyFill="1" applyBorder="1" applyAlignment="1">
      <alignment horizontal="justify" vertical="center" wrapText="1"/>
    </xf>
    <xf numFmtId="0" fontId="10" fillId="0" borderId="34" xfId="0" applyFont="1" applyFill="1" applyBorder="1" applyAlignment="1">
      <alignment horizontal="center" vertical="center" wrapText="1"/>
    </xf>
    <xf numFmtId="0" fontId="10" fillId="0" borderId="0" xfId="0" applyFont="1" applyFill="1" applyAlignment="1">
      <alignment horizontal="justify" vertical="center" wrapText="1"/>
    </xf>
    <xf numFmtId="49" fontId="10" fillId="0" borderId="0" xfId="0" applyNumberFormat="1" applyFont="1" applyFill="1" applyAlignment="1">
      <alignment horizontal="right" vertical="center" wrapText="1"/>
    </xf>
    <xf numFmtId="176" fontId="10" fillId="0" borderId="0" xfId="0" applyNumberFormat="1" applyFont="1" applyFill="1" applyAlignment="1">
      <alignment horizontal="right" vertical="center" wrapText="1"/>
    </xf>
    <xf numFmtId="176" fontId="10" fillId="0" borderId="35" xfId="0" applyNumberFormat="1" applyFont="1" applyFill="1" applyBorder="1" applyAlignment="1">
      <alignment horizontal="right" vertical="center" wrapText="1"/>
    </xf>
    <xf numFmtId="0" fontId="11" fillId="0" borderId="0" xfId="0" applyFont="1" applyFill="1" applyAlignment="1">
      <alignment horizontal="center" vertical="center"/>
    </xf>
    <xf numFmtId="0" fontId="2" fillId="0" borderId="0" xfId="0" applyFont="1" applyFill="1" applyAlignment="1">
      <alignment horizontal="left" vertical="center"/>
    </xf>
    <xf numFmtId="0" fontId="10" fillId="0" borderId="0" xfId="0" applyFont="1" applyFill="1" applyAlignment="1">
      <alignment horizontal="center" vertical="center"/>
    </xf>
    <xf numFmtId="0" fontId="2" fillId="0" borderId="13" xfId="0" applyFont="1" applyFill="1" applyBorder="1" applyAlignment="1">
      <alignment vertical="center"/>
    </xf>
    <xf numFmtId="0" fontId="10" fillId="0" borderId="13" xfId="0" applyFont="1" applyFill="1" applyBorder="1" applyAlignment="1">
      <alignment horizontal="center" vertical="center"/>
    </xf>
    <xf numFmtId="0" fontId="2" fillId="0" borderId="36" xfId="0" applyFont="1" applyFill="1" applyBorder="1" applyAlignment="1">
      <alignment vertical="center"/>
    </xf>
    <xf numFmtId="176" fontId="2" fillId="0" borderId="23" xfId="0" applyNumberFormat="1" applyFont="1" applyFill="1" applyBorder="1" applyAlignment="1">
      <alignment vertical="center"/>
    </xf>
    <xf numFmtId="0" fontId="2" fillId="0" borderId="37" xfId="0" applyFont="1" applyFill="1" applyBorder="1" applyAlignment="1">
      <alignment vertical="center"/>
    </xf>
    <xf numFmtId="176" fontId="2" fillId="0" borderId="26" xfId="0" applyNumberFormat="1" applyFont="1" applyFill="1" applyBorder="1" applyAlignment="1">
      <alignment vertical="center"/>
    </xf>
    <xf numFmtId="176" fontId="2" fillId="0" borderId="26" xfId="0" applyNumberFormat="1" applyFont="1" applyFill="1" applyBorder="1" applyAlignment="1">
      <alignment horizontal="righ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176" fontId="2" fillId="0" borderId="41" xfId="0" applyNumberFormat="1" applyFont="1" applyFill="1" applyBorder="1" applyAlignment="1">
      <alignment horizontal="righ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176" fontId="2" fillId="0" borderId="20" xfId="0" applyNumberFormat="1" applyFont="1" applyFill="1" applyBorder="1" applyAlignment="1">
      <alignment horizontal="right" vertical="center"/>
    </xf>
    <xf numFmtId="0" fontId="2" fillId="0" borderId="42"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vertical="center"/>
    </xf>
    <xf numFmtId="176" fontId="2" fillId="0" borderId="45"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2" fillId="0" borderId="41" xfId="0" applyFont="1" applyFill="1" applyBorder="1" applyAlignment="1">
      <alignment vertical="center"/>
    </xf>
    <xf numFmtId="0" fontId="2" fillId="0" borderId="12" xfId="0" applyFont="1" applyFill="1" applyBorder="1" applyAlignment="1">
      <alignment vertical="center"/>
    </xf>
    <xf numFmtId="0" fontId="2" fillId="0" borderId="14" xfId="0" applyFont="1" applyFill="1" applyBorder="1" applyAlignment="1">
      <alignment vertical="center"/>
    </xf>
    <xf numFmtId="176" fontId="2" fillId="0" borderId="46" xfId="0" applyNumberFormat="1" applyFont="1" applyFill="1" applyBorder="1" applyAlignment="1">
      <alignment horizontal="right" vertical="center"/>
    </xf>
    <xf numFmtId="49" fontId="2" fillId="0" borderId="0" xfId="0" applyNumberFormat="1" applyFont="1" applyFill="1" applyAlignment="1">
      <alignment horizontal="center" vertical="center"/>
    </xf>
    <xf numFmtId="0" fontId="2" fillId="0" borderId="0" xfId="0" applyFont="1" applyFill="1" applyAlignment="1">
      <alignment horizontal="center" vertical="center"/>
    </xf>
    <xf numFmtId="176" fontId="2" fillId="0" borderId="0" xfId="48" applyNumberFormat="1" applyFont="1" applyFill="1" applyAlignment="1">
      <alignment horizontal="left" vertical="center"/>
    </xf>
    <xf numFmtId="176" fontId="2" fillId="0" borderId="0" xfId="48" applyNumberFormat="1" applyFont="1" applyFill="1" applyAlignment="1">
      <alignment horizontal="right" vertical="center"/>
    </xf>
    <xf numFmtId="0" fontId="8" fillId="0" borderId="0" xfId="0" applyFont="1" applyFill="1" applyAlignment="1">
      <alignment horizontal="left" vertical="center"/>
    </xf>
    <xf numFmtId="0" fontId="5" fillId="0" borderId="0" xfId="0" applyFont="1" applyFill="1" applyAlignment="1">
      <alignment vertical="center"/>
    </xf>
    <xf numFmtId="176" fontId="5" fillId="0" borderId="0" xfId="48" applyNumberFormat="1" applyFont="1" applyFill="1" applyAlignment="1">
      <alignment horizontal="right" vertical="center"/>
    </xf>
    <xf numFmtId="176" fontId="5" fillId="0" borderId="11" xfId="48" applyNumberFormat="1"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176" fontId="5" fillId="0" borderId="20" xfId="48" applyNumberFormat="1" applyFont="1" applyFill="1" applyBorder="1" applyAlignment="1">
      <alignment horizontal="left" vertical="center"/>
    </xf>
    <xf numFmtId="0" fontId="5" fillId="0" borderId="15" xfId="0" applyFont="1" applyFill="1" applyBorder="1" applyAlignment="1">
      <alignment vertical="center"/>
    </xf>
    <xf numFmtId="176" fontId="5" fillId="0" borderId="20" xfId="48" applyNumberFormat="1" applyFont="1" applyFill="1" applyBorder="1" applyAlignment="1">
      <alignment vertical="center"/>
    </xf>
    <xf numFmtId="176" fontId="5" fillId="0" borderId="20" xfId="48" applyNumberFormat="1" applyFont="1" applyFill="1" applyBorder="1" applyAlignment="1">
      <alignment horizontal="right" vertical="center"/>
    </xf>
    <xf numFmtId="0" fontId="5" fillId="0" borderId="11" xfId="0" applyFont="1" applyFill="1" applyBorder="1" applyAlignment="1">
      <alignment vertical="center"/>
    </xf>
    <xf numFmtId="176" fontId="5" fillId="0" borderId="47" xfId="48" applyNumberFormat="1" applyFont="1" applyFill="1" applyBorder="1" applyAlignment="1">
      <alignment vertical="center"/>
    </xf>
    <xf numFmtId="0" fontId="5" fillId="0" borderId="12" xfId="0" applyFont="1" applyFill="1" applyBorder="1" applyAlignment="1">
      <alignment vertical="center"/>
    </xf>
    <xf numFmtId="176" fontId="5" fillId="0" borderId="46" xfId="48" applyNumberFormat="1" applyFont="1" applyFill="1" applyBorder="1" applyAlignment="1">
      <alignment vertical="center"/>
    </xf>
    <xf numFmtId="0" fontId="8" fillId="0" borderId="0" xfId="0" applyFont="1" applyFill="1" applyAlignment="1">
      <alignment vertical="center"/>
    </xf>
    <xf numFmtId="176" fontId="8" fillId="0" borderId="0" xfId="48" applyNumberFormat="1" applyFont="1" applyFill="1" applyAlignment="1">
      <alignment vertical="center"/>
    </xf>
    <xf numFmtId="0" fontId="2" fillId="0" borderId="0" xfId="0" applyFont="1" applyAlignment="1">
      <alignment/>
    </xf>
    <xf numFmtId="0" fontId="7" fillId="0" borderId="0" xfId="0" applyFont="1" applyAlignment="1">
      <alignment horizontal="left"/>
    </xf>
    <xf numFmtId="0" fontId="14" fillId="0" borderId="0" xfId="0" applyFont="1" applyAlignment="1">
      <alignment horizontal="left"/>
    </xf>
    <xf numFmtId="0" fontId="14" fillId="0" borderId="0" xfId="0" applyFont="1" applyBorder="1" applyAlignment="1">
      <alignment horizontal="left" vertical="center"/>
    </xf>
    <xf numFmtId="0" fontId="14" fillId="0" borderId="0" xfId="0" applyFont="1" applyAlignment="1">
      <alignment horizontal="centerContinuous"/>
    </xf>
    <xf numFmtId="0" fontId="14" fillId="0" borderId="0" xfId="0" applyFont="1" applyAlignment="1">
      <alignment/>
    </xf>
    <xf numFmtId="0" fontId="5" fillId="0" borderId="0" xfId="0" applyFont="1" applyAlignment="1">
      <alignment/>
    </xf>
    <xf numFmtId="0" fontId="10" fillId="0" borderId="0" xfId="0" applyFont="1" applyAlignment="1">
      <alignment/>
    </xf>
    <xf numFmtId="0" fontId="10" fillId="0" borderId="0" xfId="0" applyFont="1" applyAlignment="1">
      <alignment horizontal="right"/>
    </xf>
    <xf numFmtId="0" fontId="10" fillId="0" borderId="0" xfId="0" applyFont="1" applyAlignment="1">
      <alignment horizontal="right" vertical="top"/>
    </xf>
    <xf numFmtId="0" fontId="7" fillId="0" borderId="0" xfId="0" applyFont="1" applyAlignment="1">
      <alignment/>
    </xf>
    <xf numFmtId="0" fontId="10" fillId="0" borderId="48" xfId="0" applyFont="1" applyBorder="1" applyAlignment="1">
      <alignment/>
    </xf>
    <xf numFmtId="0" fontId="10" fillId="0" borderId="48" xfId="0" applyFont="1" applyFill="1" applyBorder="1" applyAlignment="1">
      <alignment horizontal="center"/>
    </xf>
    <xf numFmtId="0" fontId="10" fillId="0" borderId="48" xfId="0" applyFont="1" applyBorder="1" applyAlignment="1">
      <alignment horizontal="center"/>
    </xf>
    <xf numFmtId="0" fontId="7" fillId="0" borderId="0" xfId="0" applyFont="1" applyBorder="1" applyAlignment="1">
      <alignment/>
    </xf>
    <xf numFmtId="0" fontId="2"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vertical="center"/>
    </xf>
    <xf numFmtId="0" fontId="10" fillId="0" borderId="13" xfId="0" applyFont="1" applyBorder="1" applyAlignment="1">
      <alignment/>
    </xf>
    <xf numFmtId="0" fontId="10" fillId="0" borderId="13" xfId="0" applyFont="1" applyBorder="1" applyAlignment="1">
      <alignment vertical="top"/>
    </xf>
    <xf numFmtId="0" fontId="10" fillId="0" borderId="13" xfId="0" applyFont="1" applyBorder="1" applyAlignment="1">
      <alignment horizontal="center" vertical="top"/>
    </xf>
    <xf numFmtId="0" fontId="10" fillId="0" borderId="13" xfId="0" applyFont="1" applyBorder="1" applyAlignment="1">
      <alignment horizontal="center" vertical="center"/>
    </xf>
    <xf numFmtId="0" fontId="10" fillId="0" borderId="18" xfId="0" applyFont="1" applyBorder="1" applyAlignment="1">
      <alignment/>
    </xf>
    <xf numFmtId="181" fontId="10" fillId="0" borderId="18" xfId="0" applyNumberFormat="1" applyFont="1" applyFill="1" applyBorder="1" applyAlignment="1">
      <alignment horizontal="center" vertical="center"/>
    </xf>
    <xf numFmtId="176" fontId="10" fillId="0" borderId="18" xfId="0" applyNumberFormat="1" applyFont="1" applyBorder="1" applyAlignment="1">
      <alignment horizontal="right" vertical="center"/>
    </xf>
    <xf numFmtId="181" fontId="10" fillId="0" borderId="18" xfId="0" applyNumberFormat="1" applyFont="1" applyBorder="1" applyAlignment="1">
      <alignment horizontal="center" vertical="center"/>
    </xf>
    <xf numFmtId="0" fontId="10" fillId="0" borderId="0" xfId="0" applyFont="1" applyBorder="1" applyAlignment="1">
      <alignment vertical="center"/>
    </xf>
    <xf numFmtId="181" fontId="10" fillId="0" borderId="0" xfId="0" applyNumberFormat="1" applyFont="1" applyFill="1" applyBorder="1" applyAlignment="1">
      <alignment horizontal="right" vertical="center"/>
    </xf>
    <xf numFmtId="176" fontId="10" fillId="0" borderId="0" xfId="0" applyNumberFormat="1" applyFont="1" applyBorder="1" applyAlignment="1">
      <alignment horizontal="right" vertical="center"/>
    </xf>
    <xf numFmtId="181" fontId="10" fillId="0" borderId="0" xfId="0" applyNumberFormat="1" applyFont="1" applyBorder="1" applyAlignment="1">
      <alignment horizontal="right" vertical="center"/>
    </xf>
    <xf numFmtId="181" fontId="10" fillId="0" borderId="13" xfId="0" applyNumberFormat="1" applyFont="1" applyFill="1" applyBorder="1" applyAlignment="1">
      <alignment horizontal="right" vertical="center"/>
    </xf>
    <xf numFmtId="176" fontId="10" fillId="0" borderId="13" xfId="0" applyNumberFormat="1" applyFont="1" applyBorder="1" applyAlignment="1">
      <alignment horizontal="right" vertical="center"/>
    </xf>
    <xf numFmtId="181" fontId="10" fillId="0" borderId="13" xfId="0" applyNumberFormat="1" applyFont="1" applyBorder="1" applyAlignment="1">
      <alignment horizontal="right" vertical="center"/>
    </xf>
    <xf numFmtId="181" fontId="10" fillId="0" borderId="10" xfId="0" applyNumberFormat="1" applyFont="1" applyFill="1" applyBorder="1" applyAlignment="1">
      <alignment horizontal="right" vertical="center"/>
    </xf>
    <xf numFmtId="176" fontId="10" fillId="0" borderId="10" xfId="0" applyNumberFormat="1" applyFont="1" applyBorder="1" applyAlignment="1">
      <alignment horizontal="right" vertical="center"/>
    </xf>
    <xf numFmtId="181" fontId="10" fillId="0" borderId="10" xfId="0" applyNumberFormat="1" applyFont="1" applyBorder="1" applyAlignment="1">
      <alignment horizontal="right" vertical="center"/>
    </xf>
    <xf numFmtId="41" fontId="10" fillId="0" borderId="0" xfId="0" applyNumberFormat="1" applyFont="1" applyBorder="1" applyAlignment="1">
      <alignment horizontal="center" vertical="center"/>
    </xf>
    <xf numFmtId="41" fontId="10" fillId="0" borderId="0" xfId="0" applyNumberFormat="1" applyFont="1" applyBorder="1" applyAlignment="1">
      <alignment horizontal="right" vertical="center"/>
    </xf>
    <xf numFmtId="176" fontId="2" fillId="0" borderId="0" xfId="0" applyNumberFormat="1" applyFont="1" applyAlignment="1">
      <alignment/>
    </xf>
    <xf numFmtId="181" fontId="2" fillId="0" borderId="0" xfId="0" applyNumberFormat="1" applyFont="1" applyBorder="1" applyAlignment="1">
      <alignment/>
    </xf>
    <xf numFmtId="0" fontId="5" fillId="0" borderId="0" xfId="0" applyFont="1" applyBorder="1" applyAlignment="1">
      <alignment/>
    </xf>
    <xf numFmtId="181" fontId="10" fillId="0" borderId="0" xfId="0" applyNumberFormat="1" applyFont="1" applyFill="1" applyBorder="1" applyAlignment="1">
      <alignment horizontal="center" vertical="center"/>
    </xf>
    <xf numFmtId="181" fontId="10" fillId="0" borderId="0" xfId="0" applyNumberFormat="1" applyFont="1" applyBorder="1" applyAlignment="1">
      <alignment horizontal="center" vertical="center"/>
    </xf>
    <xf numFmtId="49" fontId="10" fillId="0" borderId="0" xfId="0" applyNumberFormat="1" applyFont="1" applyAlignment="1">
      <alignment/>
    </xf>
    <xf numFmtId="0" fontId="10" fillId="0" borderId="0" xfId="0" applyFont="1" applyFill="1" applyAlignment="1">
      <alignment vertical="center"/>
    </xf>
    <xf numFmtId="0" fontId="10" fillId="0" borderId="0" xfId="0" applyFont="1" applyFill="1" applyAlignment="1">
      <alignment horizontal="right" vertical="center"/>
    </xf>
    <xf numFmtId="0" fontId="10" fillId="0" borderId="2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5" xfId="0" applyFont="1" applyFill="1" applyBorder="1" applyAlignment="1">
      <alignment horizontal="left" vertical="center"/>
    </xf>
    <xf numFmtId="176" fontId="10" fillId="0" borderId="20" xfId="0" applyNumberFormat="1" applyFont="1" applyFill="1" applyBorder="1" applyAlignment="1">
      <alignment vertical="center"/>
    </xf>
    <xf numFmtId="0" fontId="10" fillId="0" borderId="20" xfId="0" applyFont="1" applyFill="1" applyBorder="1" applyAlignment="1">
      <alignment vertical="center"/>
    </xf>
    <xf numFmtId="176" fontId="10" fillId="0" borderId="15" xfId="0" applyNumberFormat="1" applyFont="1" applyFill="1" applyBorder="1" applyAlignment="1">
      <alignment vertical="center"/>
    </xf>
    <xf numFmtId="0" fontId="10" fillId="0" borderId="11" xfId="0" applyFont="1" applyFill="1" applyBorder="1" applyAlignment="1">
      <alignment horizontal="left" vertical="center"/>
    </xf>
    <xf numFmtId="0" fontId="10" fillId="0" borderId="20" xfId="0" applyFont="1" applyFill="1" applyBorder="1" applyAlignment="1">
      <alignment horizontal="right" vertical="center" wrapText="1"/>
    </xf>
    <xf numFmtId="0" fontId="10" fillId="0" borderId="15" xfId="0" applyFont="1" applyFill="1" applyBorder="1" applyAlignment="1">
      <alignment vertical="center"/>
    </xf>
    <xf numFmtId="176" fontId="10" fillId="0" borderId="11" xfId="0" applyNumberFormat="1" applyFont="1" applyFill="1" applyBorder="1" applyAlignment="1">
      <alignment vertical="center"/>
    </xf>
    <xf numFmtId="0" fontId="10" fillId="0" borderId="11" xfId="0" applyFont="1" applyFill="1" applyBorder="1" applyAlignment="1">
      <alignment horizontal="left" vertical="center" wrapText="1"/>
    </xf>
    <xf numFmtId="0" fontId="10" fillId="0" borderId="11" xfId="0" applyFont="1" applyFill="1" applyBorder="1" applyAlignment="1">
      <alignment horizontal="right" vertical="center" wrapText="1"/>
    </xf>
    <xf numFmtId="176" fontId="10" fillId="0" borderId="20" xfId="0" applyNumberFormat="1" applyFont="1" applyFill="1" applyBorder="1" applyAlignment="1">
      <alignment horizontal="right" vertical="center"/>
    </xf>
    <xf numFmtId="0" fontId="10" fillId="0" borderId="10" xfId="0" applyFont="1" applyFill="1" applyBorder="1" applyAlignment="1">
      <alignment horizontal="left" vertical="center"/>
    </xf>
    <xf numFmtId="0" fontId="10" fillId="0" borderId="10" xfId="0" applyFont="1" applyFill="1" applyBorder="1" applyAlignment="1">
      <alignment horizontal="left" vertical="center" wrapText="1"/>
    </xf>
    <xf numFmtId="0" fontId="9" fillId="0" borderId="0" xfId="0" applyFont="1" applyFill="1" applyAlignment="1">
      <alignment vertical="center" wrapText="1"/>
    </xf>
    <xf numFmtId="49" fontId="10" fillId="0" borderId="0" xfId="0" applyNumberFormat="1" applyFont="1" applyFill="1" applyAlignment="1">
      <alignment horizontal="right" vertical="center" wrapText="1" indent="1"/>
    </xf>
    <xf numFmtId="176" fontId="10" fillId="0" borderId="0" xfId="0" applyNumberFormat="1" applyFont="1" applyFill="1" applyAlignment="1">
      <alignment horizontal="right" vertical="center" wrapText="1" indent="1"/>
    </xf>
    <xf numFmtId="176" fontId="10" fillId="0" borderId="35" xfId="0" applyNumberFormat="1" applyFont="1" applyFill="1" applyBorder="1" applyAlignment="1">
      <alignment horizontal="right" vertical="center" wrapText="1" indent="1"/>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2" fillId="0" borderId="0" xfId="0" applyNumberFormat="1"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Border="1" applyAlignment="1" applyProtection="1">
      <alignment horizontal="distributed" vertical="center"/>
      <protection/>
    </xf>
    <xf numFmtId="0" fontId="5" fillId="0" borderId="0" xfId="0" applyFont="1" applyFill="1" applyBorder="1" applyAlignment="1" applyProtection="1">
      <alignment horizontal="right"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5" xfId="0" applyFont="1" applyFill="1" applyBorder="1" applyAlignment="1" applyProtection="1">
      <alignment horizontal="centerContinuous" vertical="center"/>
      <protection/>
    </xf>
    <xf numFmtId="0" fontId="5" fillId="0" borderId="11" xfId="0" applyFont="1" applyFill="1" applyBorder="1" applyAlignment="1" applyProtection="1">
      <alignment horizontal="centerContinuous" vertical="center"/>
      <protection/>
    </xf>
    <xf numFmtId="0" fontId="5" fillId="0" borderId="15"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horizontal="distributed" vertical="center"/>
      <protection/>
    </xf>
    <xf numFmtId="0" fontId="5" fillId="0" borderId="11" xfId="0" applyFont="1" applyFill="1" applyBorder="1" applyAlignment="1" applyProtection="1">
      <alignment vertical="center"/>
      <protection/>
    </xf>
    <xf numFmtId="38" fontId="5" fillId="0" borderId="10" xfId="48" applyFont="1" applyFill="1" applyBorder="1" applyAlignment="1" applyProtection="1">
      <alignment horizontal="right" vertical="center"/>
      <protection/>
    </xf>
    <xf numFmtId="0" fontId="5" fillId="0" borderId="10" xfId="0" applyFont="1" applyFill="1" applyBorder="1" applyAlignment="1" applyProtection="1">
      <alignment vertical="center" shrinkToFit="1"/>
      <protection/>
    </xf>
    <xf numFmtId="0" fontId="5" fillId="0" borderId="11" xfId="0" applyFont="1" applyFill="1" applyBorder="1" applyAlignment="1" applyProtection="1">
      <alignment vertical="center" shrinkToFit="1"/>
      <protection/>
    </xf>
    <xf numFmtId="0" fontId="5" fillId="0" borderId="10" xfId="0" applyFont="1" applyFill="1" applyBorder="1" applyAlignment="1" applyProtection="1">
      <alignment horizontal="centerContinuous" vertical="center"/>
      <protection/>
    </xf>
    <xf numFmtId="176" fontId="5" fillId="0" borderId="10" xfId="48" applyNumberFormat="1" applyFont="1" applyFill="1" applyBorder="1" applyAlignment="1" applyProtection="1">
      <alignment horizontal="right" vertical="center"/>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38" fontId="5" fillId="0" borderId="0" xfId="48" applyFont="1" applyFill="1" applyAlignment="1">
      <alignment vertical="center"/>
    </xf>
    <xf numFmtId="38" fontId="5" fillId="0" borderId="0" xfId="48" applyFont="1" applyFill="1" applyAlignment="1">
      <alignment horizontal="left" vertical="center"/>
    </xf>
    <xf numFmtId="176" fontId="5" fillId="0" borderId="31" xfId="48" applyNumberFormat="1" applyFont="1" applyFill="1" applyBorder="1" applyAlignment="1">
      <alignment horizontal="right" vertical="center"/>
    </xf>
    <xf numFmtId="38" fontId="5" fillId="0" borderId="10" xfId="48" applyFont="1" applyFill="1" applyBorder="1" applyAlignment="1">
      <alignment horizontal="left" vertical="center"/>
    </xf>
    <xf numFmtId="38" fontId="5" fillId="0" borderId="10" xfId="48" applyFont="1" applyFill="1" applyBorder="1" applyAlignment="1">
      <alignment vertical="center"/>
    </xf>
    <xf numFmtId="38" fontId="5" fillId="0" borderId="15" xfId="48" applyFont="1" applyFill="1" applyBorder="1" applyAlignment="1">
      <alignment vertical="center"/>
    </xf>
    <xf numFmtId="176" fontId="5" fillId="0" borderId="47" xfId="48" applyNumberFormat="1" applyFont="1" applyFill="1" applyBorder="1" applyAlignment="1">
      <alignment horizontal="right" vertical="center"/>
    </xf>
    <xf numFmtId="0" fontId="2" fillId="0" borderId="0" xfId="74" applyFont="1" applyFill="1" applyAlignment="1" applyProtection="1">
      <alignment vertical="center"/>
      <protection/>
    </xf>
    <xf numFmtId="0" fontId="16" fillId="0" borderId="0" xfId="74" applyFont="1" applyFill="1" applyAlignment="1" applyProtection="1">
      <alignment horizontal="center" vertical="center"/>
      <protection/>
    </xf>
    <xf numFmtId="0" fontId="18" fillId="0" borderId="0" xfId="74" applyNumberFormat="1" applyFont="1" applyFill="1" applyAlignment="1" applyProtection="1">
      <alignment vertical="center"/>
      <protection/>
    </xf>
    <xf numFmtId="0" fontId="2" fillId="0" borderId="0" xfId="68" applyFont="1" applyFill="1" applyAlignment="1" applyProtection="1">
      <alignment vertical="center"/>
      <protection/>
    </xf>
    <xf numFmtId="0" fontId="2" fillId="0" borderId="0" xfId="74" applyFont="1" applyFill="1" applyAlignment="1" applyProtection="1">
      <alignment horizontal="right" vertical="center"/>
      <protection/>
    </xf>
    <xf numFmtId="0" fontId="19" fillId="0" borderId="0" xfId="74" applyNumberFormat="1" applyFont="1" applyFill="1" applyAlignment="1" applyProtection="1">
      <alignment horizontal="right" vertical="center"/>
      <protection/>
    </xf>
    <xf numFmtId="0" fontId="2" fillId="0" borderId="0" xfId="74" applyNumberFormat="1" applyFont="1" applyFill="1" applyAlignment="1" applyProtection="1">
      <alignment horizontal="center" vertical="center"/>
      <protection/>
    </xf>
    <xf numFmtId="0" fontId="2" fillId="0" borderId="0" xfId="74" applyFont="1" applyFill="1" applyAlignment="1" applyProtection="1">
      <alignment horizontal="center" vertical="center"/>
      <protection/>
    </xf>
    <xf numFmtId="0" fontId="20" fillId="0" borderId="0" xfId="74" applyFont="1" applyFill="1" applyAlignment="1" applyProtection="1">
      <alignment vertical="center"/>
      <protection/>
    </xf>
    <xf numFmtId="0" fontId="5" fillId="0" borderId="0" xfId="74" applyNumberFormat="1" applyFont="1" applyFill="1" applyAlignment="1" applyProtection="1">
      <alignment vertical="center"/>
      <protection/>
    </xf>
    <xf numFmtId="0" fontId="11" fillId="0" borderId="0" xfId="74" applyFont="1" applyFill="1" applyAlignment="1" applyProtection="1">
      <alignment vertical="center"/>
      <protection/>
    </xf>
    <xf numFmtId="0" fontId="11" fillId="0" borderId="42" xfId="74" applyNumberFormat="1" applyFont="1" applyFill="1" applyBorder="1" applyAlignment="1" applyProtection="1">
      <alignment vertical="center"/>
      <protection/>
    </xf>
    <xf numFmtId="0" fontId="11" fillId="0" borderId="43" xfId="74" applyNumberFormat="1" applyFont="1" applyFill="1" applyBorder="1" applyAlignment="1" applyProtection="1">
      <alignment vertical="center"/>
      <protection/>
    </xf>
    <xf numFmtId="0" fontId="11" fillId="0" borderId="43" xfId="74" applyFont="1" applyFill="1" applyBorder="1" applyAlignment="1" applyProtection="1">
      <alignment vertical="center"/>
      <protection/>
    </xf>
    <xf numFmtId="3" fontId="11" fillId="0" borderId="43" xfId="74" applyNumberFormat="1" applyFont="1" applyFill="1" applyBorder="1" applyAlignment="1" applyProtection="1">
      <alignment vertical="center"/>
      <protection/>
    </xf>
    <xf numFmtId="3" fontId="11" fillId="0" borderId="49" xfId="74" applyNumberFormat="1" applyFont="1" applyFill="1" applyBorder="1" applyAlignment="1" applyProtection="1">
      <alignment vertical="center"/>
      <protection/>
    </xf>
    <xf numFmtId="182" fontId="11" fillId="0" borderId="43" xfId="74" applyNumberFormat="1" applyFont="1" applyFill="1" applyBorder="1" applyAlignment="1" applyProtection="1">
      <alignment vertical="center"/>
      <protection/>
    </xf>
    <xf numFmtId="0" fontId="11" fillId="0" borderId="44" xfId="74" applyNumberFormat="1" applyFont="1" applyFill="1" applyBorder="1" applyAlignment="1" applyProtection="1">
      <alignment vertical="center"/>
      <protection/>
    </xf>
    <xf numFmtId="0" fontId="11" fillId="0" borderId="24" xfId="74" applyNumberFormat="1" applyFont="1" applyFill="1" applyBorder="1" applyAlignment="1" applyProtection="1">
      <alignment vertical="center"/>
      <protection/>
    </xf>
    <xf numFmtId="0" fontId="11" fillId="0" borderId="25" xfId="74" applyNumberFormat="1" applyFont="1" applyFill="1" applyBorder="1" applyAlignment="1" applyProtection="1">
      <alignment vertical="center"/>
      <protection/>
    </xf>
    <xf numFmtId="0" fontId="11" fillId="0" borderId="25" xfId="74" applyFont="1" applyFill="1" applyBorder="1" applyAlignment="1" applyProtection="1">
      <alignment vertical="center"/>
      <protection/>
    </xf>
    <xf numFmtId="182" fontId="11" fillId="0" borderId="25" xfId="74" applyNumberFormat="1" applyFont="1" applyFill="1" applyBorder="1" applyAlignment="1" applyProtection="1">
      <alignment vertical="center"/>
      <protection/>
    </xf>
    <xf numFmtId="3" fontId="11" fillId="0" borderId="50" xfId="74" applyNumberFormat="1" applyFont="1" applyFill="1" applyBorder="1" applyAlignment="1" applyProtection="1">
      <alignment vertical="center"/>
      <protection/>
    </xf>
    <xf numFmtId="3" fontId="11" fillId="0" borderId="25" xfId="74" applyNumberFormat="1" applyFont="1" applyFill="1" applyBorder="1" applyAlignment="1" applyProtection="1">
      <alignment vertical="center"/>
      <protection/>
    </xf>
    <xf numFmtId="0" fontId="11" fillId="0" borderId="37" xfId="74" applyNumberFormat="1" applyFont="1" applyFill="1" applyBorder="1" applyAlignment="1" applyProtection="1">
      <alignment vertical="center"/>
      <protection/>
    </xf>
    <xf numFmtId="178" fontId="11" fillId="0" borderId="25" xfId="74" applyNumberFormat="1" applyFont="1" applyFill="1" applyBorder="1" applyAlignment="1" applyProtection="1">
      <alignment vertical="center"/>
      <protection/>
    </xf>
    <xf numFmtId="182" fontId="11" fillId="0" borderId="25" xfId="74" applyNumberFormat="1" applyFont="1" applyFill="1" applyBorder="1" applyAlignment="1" applyProtection="1">
      <alignment horizontal="right" vertical="center"/>
      <protection/>
    </xf>
    <xf numFmtId="0" fontId="2" fillId="0" borderId="25" xfId="74" applyFont="1" applyFill="1" applyBorder="1" applyAlignment="1" applyProtection="1">
      <alignment vertical="center"/>
      <protection/>
    </xf>
    <xf numFmtId="0" fontId="2" fillId="0" borderId="43" xfId="74" applyFont="1" applyFill="1" applyBorder="1" applyAlignment="1" applyProtection="1">
      <alignment vertical="center"/>
      <protection/>
    </xf>
    <xf numFmtId="182" fontId="11" fillId="0" borderId="50" xfId="74" applyNumberFormat="1" applyFont="1" applyFill="1" applyBorder="1" applyAlignment="1" applyProtection="1">
      <alignment horizontal="left" vertical="center"/>
      <protection/>
    </xf>
    <xf numFmtId="0" fontId="11" fillId="0" borderId="25" xfId="74" applyNumberFormat="1" applyFont="1" applyFill="1" applyBorder="1" applyAlignment="1" applyProtection="1">
      <alignment horizontal="left" vertical="center"/>
      <protection/>
    </xf>
    <xf numFmtId="0" fontId="11" fillId="0" borderId="25" xfId="74" applyFont="1" applyFill="1" applyBorder="1" applyAlignment="1" applyProtection="1">
      <alignment horizontal="left" vertical="center"/>
      <protection/>
    </xf>
    <xf numFmtId="182" fontId="11" fillId="0" borderId="25" xfId="74" applyNumberFormat="1" applyFont="1" applyFill="1" applyBorder="1" applyAlignment="1" applyProtection="1">
      <alignment horizontal="left" vertical="center"/>
      <protection/>
    </xf>
    <xf numFmtId="0" fontId="2" fillId="0" borderId="51" xfId="74" applyFont="1" applyFill="1" applyBorder="1" applyAlignment="1" applyProtection="1">
      <alignment vertical="center"/>
      <protection/>
    </xf>
    <xf numFmtId="0" fontId="11" fillId="0" borderId="27" xfId="74" applyNumberFormat="1" applyFont="1" applyFill="1" applyBorder="1" applyAlignment="1" applyProtection="1">
      <alignment vertical="center"/>
      <protection/>
    </xf>
    <xf numFmtId="0" fontId="11" fillId="0" borderId="28" xfId="74" applyNumberFormat="1" applyFont="1" applyFill="1" applyBorder="1" applyAlignment="1" applyProtection="1">
      <alignment vertical="center"/>
      <protection/>
    </xf>
    <xf numFmtId="0" fontId="11" fillId="0" borderId="28" xfId="74" applyFont="1" applyFill="1" applyBorder="1" applyAlignment="1" applyProtection="1">
      <alignment horizontal="left" vertical="center"/>
      <protection/>
    </xf>
    <xf numFmtId="182" fontId="11" fillId="0" borderId="28" xfId="74" applyNumberFormat="1" applyFont="1" applyFill="1" applyBorder="1" applyAlignment="1" applyProtection="1">
      <alignment horizontal="right" vertical="center"/>
      <protection/>
    </xf>
    <xf numFmtId="3" fontId="11" fillId="0" borderId="52" xfId="74" applyNumberFormat="1" applyFont="1" applyFill="1" applyBorder="1" applyAlignment="1" applyProtection="1">
      <alignment vertical="center"/>
      <protection/>
    </xf>
    <xf numFmtId="3" fontId="11" fillId="0" borderId="28" xfId="74" applyNumberFormat="1" applyFont="1" applyFill="1" applyBorder="1" applyAlignment="1" applyProtection="1">
      <alignment vertical="center"/>
      <protection/>
    </xf>
    <xf numFmtId="178" fontId="11" fillId="0" borderId="28" xfId="74" applyNumberFormat="1" applyFont="1" applyFill="1" applyBorder="1" applyAlignment="1" applyProtection="1">
      <alignment vertical="center"/>
      <protection/>
    </xf>
    <xf numFmtId="0" fontId="11" fillId="0" borderId="53" xfId="74" applyNumberFormat="1" applyFont="1" applyFill="1" applyBorder="1" applyAlignment="1" applyProtection="1">
      <alignment vertical="center"/>
      <protection/>
    </xf>
    <xf numFmtId="0" fontId="2" fillId="0" borderId="0" xfId="74" applyNumberFormat="1" applyFont="1" applyFill="1" applyBorder="1" applyAlignment="1" applyProtection="1">
      <alignment vertical="center"/>
      <protection/>
    </xf>
    <xf numFmtId="0" fontId="2" fillId="0" borderId="0" xfId="74" applyFont="1" applyFill="1" applyBorder="1" applyAlignment="1" applyProtection="1">
      <alignment vertical="center"/>
      <protection/>
    </xf>
    <xf numFmtId="182" fontId="2" fillId="0" borderId="0" xfId="74" applyNumberFormat="1" applyFont="1" applyFill="1" applyBorder="1" applyAlignment="1" applyProtection="1">
      <alignment horizontal="right" vertical="center"/>
      <protection/>
    </xf>
    <xf numFmtId="3" fontId="2" fillId="0" borderId="0" xfId="74" applyNumberFormat="1" applyFont="1" applyFill="1" applyBorder="1" applyAlignment="1" applyProtection="1">
      <alignment vertical="center"/>
      <protection/>
    </xf>
    <xf numFmtId="182" fontId="2" fillId="0" borderId="0" xfId="74" applyNumberFormat="1" applyFont="1" applyFill="1" applyBorder="1" applyAlignment="1" applyProtection="1">
      <alignment vertical="center"/>
      <protection/>
    </xf>
    <xf numFmtId="183" fontId="2" fillId="0" borderId="0" xfId="74" applyNumberFormat="1" applyFont="1" applyFill="1" applyBorder="1" applyAlignment="1" applyProtection="1">
      <alignment vertical="center"/>
      <protection/>
    </xf>
    <xf numFmtId="0" fontId="9" fillId="0" borderId="0" xfId="74" applyNumberFormat="1" applyFont="1" applyFill="1" applyBorder="1" applyAlignment="1" applyProtection="1">
      <alignment vertical="center"/>
      <protection/>
    </xf>
    <xf numFmtId="0" fontId="11" fillId="0" borderId="0" xfId="0" applyFont="1" applyFill="1" applyAlignment="1">
      <alignment vertical="center"/>
    </xf>
    <xf numFmtId="0" fontId="11" fillId="0" borderId="0" xfId="0" applyFont="1" applyFill="1" applyAlignment="1">
      <alignment horizontal="justify" vertical="center" wrapText="1"/>
    </xf>
    <xf numFmtId="0" fontId="9" fillId="0" borderId="0" xfId="0" applyFont="1" applyFill="1" applyAlignment="1">
      <alignment horizontal="justify" vertical="center" wrapText="1"/>
    </xf>
    <xf numFmtId="0" fontId="20" fillId="0" borderId="0" xfId="0" applyFont="1" applyFill="1" applyAlignment="1">
      <alignment horizontal="justify" vertical="center" wrapText="1"/>
    </xf>
    <xf numFmtId="0" fontId="9" fillId="0" borderId="0" xfId="0" applyFont="1" applyFill="1" applyAlignment="1">
      <alignment vertical="center"/>
    </xf>
    <xf numFmtId="0" fontId="5" fillId="0" borderId="54" xfId="0" applyFont="1" applyFill="1" applyBorder="1" applyAlignment="1">
      <alignment horizontal="right" vertical="center"/>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20" fillId="0" borderId="0" xfId="0" applyFont="1" applyFill="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9" fillId="0" borderId="57" xfId="0" applyFont="1" applyFill="1" applyBorder="1" applyAlignment="1">
      <alignment horizontal="justify" vertical="center" wrapText="1"/>
    </xf>
    <xf numFmtId="176" fontId="10" fillId="0" borderId="58" xfId="0" applyNumberFormat="1" applyFont="1" applyFill="1" applyBorder="1" applyAlignment="1">
      <alignment horizontal="right" vertical="center" wrapText="1"/>
    </xf>
    <xf numFmtId="176" fontId="9" fillId="0" borderId="58" xfId="0" applyNumberFormat="1" applyFont="1" applyFill="1" applyBorder="1" applyAlignment="1">
      <alignment horizontal="right" vertical="center" wrapText="1"/>
    </xf>
    <xf numFmtId="0" fontId="9" fillId="0" borderId="59" xfId="0" applyFont="1" applyFill="1" applyBorder="1" applyAlignment="1">
      <alignment horizontal="justify" vertical="center" wrapText="1"/>
    </xf>
    <xf numFmtId="176" fontId="9" fillId="0" borderId="60" xfId="0" applyNumberFormat="1" applyFont="1" applyFill="1" applyBorder="1" applyAlignment="1">
      <alignment horizontal="right" vertical="center" wrapText="1"/>
    </xf>
    <xf numFmtId="0" fontId="9" fillId="0" borderId="61" xfId="0" applyFont="1" applyFill="1" applyBorder="1" applyAlignment="1">
      <alignment horizontal="justify" vertical="center" wrapText="1"/>
    </xf>
    <xf numFmtId="176" fontId="9" fillId="0" borderId="62" xfId="0" applyNumberFormat="1" applyFont="1" applyFill="1" applyBorder="1" applyAlignment="1">
      <alignment horizontal="right" vertical="center" wrapText="1"/>
    </xf>
    <xf numFmtId="0" fontId="5" fillId="0" borderId="0" xfId="0" applyFont="1" applyFill="1" applyAlignment="1">
      <alignment horizontal="right" vertical="center"/>
    </xf>
    <xf numFmtId="0" fontId="5" fillId="0" borderId="31"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20" xfId="0" applyFont="1" applyFill="1" applyBorder="1" applyAlignment="1">
      <alignment vertical="center"/>
    </xf>
    <xf numFmtId="176" fontId="5" fillId="0" borderId="20" xfId="0" applyNumberFormat="1" applyFont="1" applyFill="1" applyBorder="1" applyAlignment="1">
      <alignment vertical="center"/>
    </xf>
    <xf numFmtId="176" fontId="5" fillId="0" borderId="20" xfId="0" applyNumberFormat="1" applyFont="1" applyFill="1" applyBorder="1" applyAlignment="1">
      <alignment horizontal="right" vertical="center"/>
    </xf>
    <xf numFmtId="0" fontId="5" fillId="0" borderId="10" xfId="0" applyFont="1" applyFill="1" applyBorder="1" applyAlignment="1" quotePrefix="1">
      <alignment horizontal="left" vertical="center"/>
    </xf>
    <xf numFmtId="0" fontId="5" fillId="0" borderId="47" xfId="0" applyFont="1" applyFill="1" applyBorder="1" applyAlignment="1">
      <alignment vertical="center"/>
    </xf>
    <xf numFmtId="38" fontId="10" fillId="0" borderId="0" xfId="48" applyFont="1" applyFill="1" applyAlignment="1">
      <alignment vertical="center"/>
    </xf>
    <xf numFmtId="0" fontId="10" fillId="0" borderId="0" xfId="0" applyNumberFormat="1" applyFont="1" applyFill="1" applyAlignment="1" applyProtection="1">
      <alignment horizontal="right" vertical="center"/>
      <protection/>
    </xf>
    <xf numFmtId="38" fontId="10" fillId="0" borderId="30" xfId="48" applyFont="1" applyFill="1" applyBorder="1" applyAlignment="1">
      <alignment vertical="center"/>
    </xf>
    <xf numFmtId="38" fontId="10" fillId="0" borderId="0" xfId="48" applyFont="1" applyFill="1" applyBorder="1" applyAlignment="1">
      <alignment vertical="center"/>
    </xf>
    <xf numFmtId="176" fontId="10" fillId="0" borderId="24" xfId="48" applyNumberFormat="1" applyFont="1" applyFill="1" applyBorder="1" applyAlignment="1">
      <alignment horizontal="right" vertical="center"/>
    </xf>
    <xf numFmtId="38" fontId="10" fillId="0" borderId="31" xfId="48" applyFont="1" applyFill="1" applyBorder="1" applyAlignment="1">
      <alignment vertical="center"/>
    </xf>
    <xf numFmtId="38" fontId="10" fillId="0" borderId="24" xfId="48" applyFont="1" applyFill="1" applyBorder="1" applyAlignment="1">
      <alignment vertical="center"/>
    </xf>
    <xf numFmtId="38" fontId="10" fillId="0" borderId="25" xfId="48" applyFont="1" applyFill="1" applyBorder="1" applyAlignment="1">
      <alignment vertical="center"/>
    </xf>
    <xf numFmtId="38" fontId="10" fillId="0" borderId="37" xfId="48" applyFont="1" applyFill="1" applyBorder="1" applyAlignment="1">
      <alignment vertical="center"/>
    </xf>
    <xf numFmtId="38" fontId="10" fillId="0" borderId="25" xfId="48" applyFont="1" applyFill="1" applyBorder="1" applyAlignment="1">
      <alignment vertical="center" wrapText="1"/>
    </xf>
    <xf numFmtId="38" fontId="10" fillId="0" borderId="37" xfId="48" applyFont="1" applyFill="1" applyBorder="1" applyAlignment="1">
      <alignment vertical="center" wrapText="1"/>
    </xf>
    <xf numFmtId="38" fontId="10" fillId="0" borderId="42" xfId="48" applyFont="1" applyFill="1" applyBorder="1" applyAlignment="1">
      <alignment vertical="center"/>
    </xf>
    <xf numFmtId="38" fontId="10" fillId="0" borderId="43" xfId="48" applyFont="1" applyFill="1" applyBorder="1" applyAlignment="1">
      <alignment vertical="center"/>
    </xf>
    <xf numFmtId="176" fontId="10" fillId="0" borderId="42" xfId="48" applyNumberFormat="1" applyFont="1" applyFill="1" applyBorder="1" applyAlignment="1">
      <alignment horizontal="right" vertical="center"/>
    </xf>
    <xf numFmtId="38" fontId="10" fillId="0" borderId="44" xfId="48" applyFont="1" applyFill="1" applyBorder="1" applyAlignment="1">
      <alignment vertical="center"/>
    </xf>
    <xf numFmtId="38" fontId="10" fillId="0" borderId="27" xfId="48" applyFont="1" applyFill="1" applyBorder="1" applyAlignment="1">
      <alignment vertical="center"/>
    </xf>
    <xf numFmtId="38" fontId="10" fillId="0" borderId="28" xfId="48" applyFont="1" applyFill="1" applyBorder="1" applyAlignment="1">
      <alignment vertical="center"/>
    </xf>
    <xf numFmtId="176" fontId="10" fillId="0" borderId="27" xfId="48" applyNumberFormat="1" applyFont="1" applyFill="1" applyBorder="1" applyAlignment="1">
      <alignment horizontal="right" vertical="center"/>
    </xf>
    <xf numFmtId="38" fontId="10" fillId="0" borderId="53" xfId="48" applyFont="1" applyFill="1" applyBorder="1" applyAlignment="1">
      <alignment vertical="center"/>
    </xf>
    <xf numFmtId="38" fontId="10" fillId="0" borderId="0" xfId="48" applyFont="1" applyFill="1" applyBorder="1" applyAlignment="1">
      <alignment vertical="center" textRotation="255" wrapText="1"/>
    </xf>
    <xf numFmtId="0" fontId="11" fillId="0" borderId="0" xfId="0" applyFont="1" applyFill="1" applyAlignment="1" quotePrefix="1">
      <alignment horizontal="left" vertical="center"/>
    </xf>
    <xf numFmtId="0" fontId="11" fillId="0" borderId="0" xfId="0" applyFont="1" applyFill="1" applyAlignment="1">
      <alignment horizontal="justify" vertical="center"/>
    </xf>
    <xf numFmtId="0" fontId="11" fillId="0" borderId="0" xfId="0" applyFont="1" applyFill="1" applyBorder="1" applyAlignment="1">
      <alignment vertical="center"/>
    </xf>
    <xf numFmtId="0" fontId="11" fillId="0" borderId="0" xfId="0" applyFont="1" applyFill="1" applyBorder="1" applyAlignment="1" quotePrefix="1">
      <alignment horizontal="right" vertical="center"/>
    </xf>
    <xf numFmtId="0" fontId="11" fillId="0" borderId="15" xfId="0" applyFont="1" applyFill="1" applyBorder="1" applyAlignment="1">
      <alignment vertical="center"/>
    </xf>
    <xf numFmtId="0" fontId="11" fillId="0" borderId="10" xfId="0" applyFont="1" applyFill="1" applyBorder="1" applyAlignment="1" quotePrefix="1">
      <alignment horizontal="center" vertical="center"/>
    </xf>
    <xf numFmtId="0" fontId="11" fillId="0" borderId="11" xfId="0" applyFont="1" applyFill="1" applyBorder="1" applyAlignment="1" quotePrefix="1">
      <alignment horizontal="right" vertical="center"/>
    </xf>
    <xf numFmtId="0" fontId="11" fillId="0" borderId="10" xfId="0" applyFont="1" applyFill="1" applyBorder="1" applyAlignment="1">
      <alignment vertical="center"/>
    </xf>
    <xf numFmtId="0" fontId="11" fillId="0" borderId="11" xfId="0" applyFont="1" applyFill="1" applyBorder="1" applyAlignment="1">
      <alignment vertical="center"/>
    </xf>
    <xf numFmtId="0" fontId="11" fillId="0" borderId="10" xfId="0" applyFont="1" applyFill="1" applyBorder="1" applyAlignment="1" quotePrefix="1">
      <alignment horizontal="left" vertical="center"/>
    </xf>
    <xf numFmtId="0" fontId="11" fillId="0" borderId="11" xfId="0" applyFont="1" applyFill="1" applyBorder="1" applyAlignment="1" quotePrefix="1">
      <alignment horizontal="left" vertical="center"/>
    </xf>
    <xf numFmtId="176" fontId="11" fillId="0" borderId="10" xfId="0" applyNumberFormat="1" applyFont="1" applyFill="1" applyBorder="1" applyAlignment="1">
      <alignment vertical="center"/>
    </xf>
    <xf numFmtId="176" fontId="11" fillId="0" borderId="10" xfId="0" applyNumberFormat="1" applyFont="1" applyFill="1" applyBorder="1" applyAlignment="1">
      <alignment horizontal="right" vertical="center"/>
    </xf>
    <xf numFmtId="0" fontId="11" fillId="0" borderId="11" xfId="0" applyFont="1" applyFill="1" applyBorder="1" applyAlignment="1">
      <alignment horizontal="left" vertical="center"/>
    </xf>
    <xf numFmtId="0" fontId="11" fillId="0" borderId="10" xfId="0" applyFont="1" applyFill="1" applyBorder="1" applyAlignment="1">
      <alignment horizontal="left" vertical="center"/>
    </xf>
    <xf numFmtId="49" fontId="10" fillId="0" borderId="34" xfId="0" applyNumberFormat="1" applyFont="1" applyFill="1" applyBorder="1" applyAlignment="1">
      <alignment horizontal="right" vertical="center" wrapText="1"/>
    </xf>
    <xf numFmtId="178" fontId="10" fillId="0" borderId="0" xfId="0" applyNumberFormat="1" applyFont="1" applyFill="1" applyAlignment="1">
      <alignment horizontal="right" vertical="center" wrapText="1"/>
    </xf>
    <xf numFmtId="178" fontId="10" fillId="0" borderId="63" xfId="0" applyNumberFormat="1" applyFont="1" applyFill="1" applyBorder="1" applyAlignment="1">
      <alignment horizontal="right" vertical="center" wrapText="1"/>
    </xf>
    <xf numFmtId="49" fontId="10" fillId="0" borderId="0" xfId="0" applyNumberFormat="1" applyFont="1" applyFill="1" applyBorder="1" applyAlignment="1">
      <alignment horizontal="right" vertical="center" wrapText="1"/>
    </xf>
    <xf numFmtId="178" fontId="10" fillId="0" borderId="35" xfId="0" applyNumberFormat="1" applyFont="1" applyFill="1" applyBorder="1" applyAlignment="1">
      <alignment horizontal="right" vertical="center" wrapText="1"/>
    </xf>
    <xf numFmtId="0" fontId="2" fillId="0" borderId="0" xfId="0" applyFont="1" applyFill="1" applyAlignment="1" applyProtection="1">
      <alignment vertical="center" wrapText="1"/>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vertical="center"/>
      <protection/>
    </xf>
    <xf numFmtId="0" fontId="2" fillId="0" borderId="0" xfId="71" applyFont="1" applyFill="1" applyBorder="1" applyAlignment="1" applyProtection="1">
      <alignment vertical="center"/>
      <protection/>
    </xf>
    <xf numFmtId="58" fontId="2" fillId="0" borderId="0" xfId="71" applyNumberFormat="1" applyFont="1" applyFill="1" applyBorder="1" applyAlignment="1" applyProtection="1">
      <alignment horizontal="right" vertical="center"/>
      <protection/>
    </xf>
    <xf numFmtId="0" fontId="10" fillId="0" borderId="0" xfId="71" applyFont="1" applyFill="1" applyBorder="1" applyAlignment="1" applyProtection="1">
      <alignment vertical="center"/>
      <protection/>
    </xf>
    <xf numFmtId="0" fontId="10" fillId="0" borderId="0" xfId="0" applyFont="1" applyFill="1" applyAlignment="1" applyProtection="1">
      <alignment vertical="center"/>
      <protection/>
    </xf>
    <xf numFmtId="58" fontId="10" fillId="0" borderId="0" xfId="71" applyNumberFormat="1" applyFont="1" applyFill="1" applyBorder="1" applyAlignment="1" applyProtection="1">
      <alignment horizontal="right" vertical="center"/>
      <protection/>
    </xf>
    <xf numFmtId="0" fontId="5" fillId="0" borderId="0" xfId="71" applyFont="1" applyFill="1" applyBorder="1" applyAlignment="1" applyProtection="1">
      <alignment vertical="center"/>
      <protection/>
    </xf>
    <xf numFmtId="0" fontId="5" fillId="0" borderId="0" xfId="0" applyFont="1" applyFill="1" applyAlignment="1" applyProtection="1">
      <alignment horizontal="right" vertical="center"/>
      <protection/>
    </xf>
    <xf numFmtId="0" fontId="10" fillId="0" borderId="15" xfId="71" applyFont="1" applyFill="1" applyBorder="1" applyAlignment="1" applyProtection="1">
      <alignment vertical="center"/>
      <protection/>
    </xf>
    <xf numFmtId="0" fontId="10"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1" xfId="71" applyFont="1" applyFill="1" applyBorder="1" applyAlignment="1" applyProtection="1">
      <alignment vertical="center"/>
      <protection/>
    </xf>
    <xf numFmtId="0" fontId="2" fillId="0" borderId="11" xfId="71" applyFont="1" applyFill="1" applyBorder="1" applyAlignment="1" applyProtection="1">
      <alignment vertical="center"/>
      <protection/>
    </xf>
    <xf numFmtId="0" fontId="5" fillId="0" borderId="15" xfId="71" applyFont="1" applyFill="1" applyBorder="1" applyAlignment="1" applyProtection="1">
      <alignment vertical="center"/>
      <protection/>
    </xf>
    <xf numFmtId="0" fontId="10"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protection/>
    </xf>
    <xf numFmtId="0" fontId="10" fillId="0" borderId="10" xfId="0" applyFont="1" applyFill="1" applyBorder="1" applyAlignment="1" applyProtection="1" quotePrefix="1">
      <alignment horizontal="left" vertical="center" wrapText="1"/>
      <protection/>
    </xf>
    <xf numFmtId="0" fontId="10" fillId="0" borderId="10" xfId="71" applyFont="1" applyFill="1" applyBorder="1" applyAlignment="1" applyProtection="1">
      <alignment vertical="center"/>
      <protection/>
    </xf>
    <xf numFmtId="0" fontId="10" fillId="0" borderId="18" xfId="71" applyFont="1" applyFill="1" applyBorder="1" applyAlignment="1" applyProtection="1">
      <alignment vertical="center"/>
      <protection/>
    </xf>
    <xf numFmtId="0" fontId="10" fillId="0" borderId="18" xfId="0" applyFont="1" applyFill="1" applyBorder="1" applyAlignment="1" applyProtection="1">
      <alignment vertical="center"/>
      <protection/>
    </xf>
    <xf numFmtId="0" fontId="2" fillId="0" borderId="18" xfId="71" applyFont="1" applyFill="1" applyBorder="1" applyAlignment="1" applyProtection="1">
      <alignment vertical="center"/>
      <protection/>
    </xf>
    <xf numFmtId="0" fontId="5" fillId="0" borderId="18" xfId="71"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10" fillId="0" borderId="13" xfId="71" applyFont="1" applyFill="1" applyBorder="1" applyAlignment="1" applyProtection="1">
      <alignment vertical="center"/>
      <protection/>
    </xf>
    <xf numFmtId="0" fontId="10" fillId="0" borderId="13" xfId="0" applyFont="1" applyFill="1" applyBorder="1" applyAlignment="1" applyProtection="1">
      <alignment vertical="center"/>
      <protection/>
    </xf>
    <xf numFmtId="0" fontId="2" fillId="0" borderId="13" xfId="71" applyFont="1" applyFill="1" applyBorder="1" applyAlignment="1" applyProtection="1">
      <alignment vertical="center"/>
      <protection/>
    </xf>
    <xf numFmtId="0" fontId="5" fillId="0" borderId="13" xfId="71"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3" xfId="0" applyFont="1" applyFill="1" applyBorder="1" applyAlignment="1" applyProtection="1">
      <alignment horizontal="right" vertical="center"/>
      <protection/>
    </xf>
    <xf numFmtId="0" fontId="10" fillId="0" borderId="10" xfId="71"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0" fillId="0" borderId="10" xfId="71" applyFont="1" applyFill="1" applyBorder="1" applyAlignment="1" applyProtection="1">
      <alignment horizontal="left" vertical="center" wrapText="1"/>
      <protection/>
    </xf>
    <xf numFmtId="0" fontId="10" fillId="0" borderId="0" xfId="63" applyFont="1" applyFill="1">
      <alignment vertical="center"/>
      <protection/>
    </xf>
    <xf numFmtId="0" fontId="2" fillId="0" borderId="0" xfId="63" applyFont="1" applyFill="1">
      <alignment vertical="center"/>
      <protection/>
    </xf>
    <xf numFmtId="0" fontId="9" fillId="0" borderId="0" xfId="63" applyFont="1" applyFill="1" applyBorder="1">
      <alignment vertical="center"/>
      <protection/>
    </xf>
    <xf numFmtId="0" fontId="10" fillId="0" borderId="16" xfId="63" applyFont="1" applyFill="1" applyBorder="1">
      <alignment vertical="center"/>
      <protection/>
    </xf>
    <xf numFmtId="0" fontId="10" fillId="0" borderId="16" xfId="63" applyFont="1" applyFill="1" applyBorder="1" applyAlignment="1">
      <alignment horizontal="right" vertical="center"/>
      <protection/>
    </xf>
    <xf numFmtId="0" fontId="2" fillId="0" borderId="17" xfId="63" applyFont="1" applyFill="1" applyBorder="1">
      <alignment vertical="center"/>
      <protection/>
    </xf>
    <xf numFmtId="0" fontId="10" fillId="0" borderId="17" xfId="63" applyFont="1" applyFill="1" applyBorder="1" applyAlignment="1">
      <alignment horizontal="center" vertical="center" wrapText="1"/>
      <protection/>
    </xf>
    <xf numFmtId="0" fontId="10" fillId="0" borderId="18" xfId="63" applyFont="1" applyFill="1" applyBorder="1" applyAlignment="1">
      <alignment horizontal="justify" vertical="center" wrapText="1"/>
      <protection/>
    </xf>
    <xf numFmtId="0" fontId="10" fillId="0" borderId="18" xfId="63" applyFont="1" applyFill="1" applyBorder="1" applyAlignment="1">
      <alignment horizontal="right" vertical="center" wrapText="1"/>
      <protection/>
    </xf>
    <xf numFmtId="176" fontId="10" fillId="0" borderId="18" xfId="63" applyNumberFormat="1" applyFont="1" applyFill="1" applyBorder="1" applyAlignment="1">
      <alignment horizontal="right" vertical="center"/>
      <protection/>
    </xf>
    <xf numFmtId="0" fontId="10" fillId="0" borderId="0" xfId="63" applyFont="1" applyFill="1" applyBorder="1" applyAlignment="1">
      <alignment horizontal="justify" vertical="center" wrapText="1"/>
      <protection/>
    </xf>
    <xf numFmtId="0" fontId="10" fillId="0" borderId="0" xfId="63" applyFont="1" applyFill="1" applyBorder="1" applyAlignment="1">
      <alignment horizontal="right" vertical="center" wrapText="1"/>
      <protection/>
    </xf>
    <xf numFmtId="176" fontId="10" fillId="0" borderId="0" xfId="63" applyNumberFormat="1" applyFont="1" applyFill="1" applyBorder="1" applyAlignment="1">
      <alignment horizontal="right" vertical="center"/>
      <protection/>
    </xf>
    <xf numFmtId="49" fontId="10" fillId="0" borderId="0" xfId="63" applyNumberFormat="1" applyFont="1" applyFill="1" applyBorder="1" applyAlignment="1">
      <alignment horizontal="right" vertical="center" wrapText="1"/>
      <protection/>
    </xf>
    <xf numFmtId="0" fontId="10" fillId="0" borderId="13" xfId="63" applyFont="1" applyFill="1" applyBorder="1" applyAlignment="1">
      <alignment horizontal="right" vertical="center" wrapText="1"/>
      <protection/>
    </xf>
    <xf numFmtId="176" fontId="10" fillId="0" borderId="13" xfId="63" applyNumberFormat="1" applyFont="1" applyFill="1" applyBorder="1" applyAlignment="1">
      <alignment horizontal="right" vertical="center"/>
      <protection/>
    </xf>
    <xf numFmtId="0" fontId="2" fillId="0" borderId="0" xfId="0" applyFont="1" applyFill="1" applyAlignment="1">
      <alignment horizontal="center" vertical="center" wrapText="1"/>
    </xf>
    <xf numFmtId="0" fontId="22" fillId="0" borderId="0" xfId="0" applyFont="1" applyFill="1" applyAlignment="1">
      <alignment horizontal="right" vertical="center" wrapText="1"/>
    </xf>
    <xf numFmtId="0" fontId="9" fillId="0" borderId="0" xfId="0" applyFont="1" applyFill="1" applyAlignment="1">
      <alignment horizontal="justify" vertical="center"/>
    </xf>
    <xf numFmtId="0" fontId="10" fillId="0" borderId="11" xfId="0" applyFont="1" applyFill="1" applyBorder="1" applyAlignment="1">
      <alignment horizontal="center" vertical="center" wrapText="1"/>
    </xf>
    <xf numFmtId="0" fontId="10" fillId="0" borderId="46" xfId="0" applyFont="1" applyFill="1" applyBorder="1" applyAlignment="1">
      <alignment horizontal="justify" vertical="center" wrapText="1"/>
    </xf>
    <xf numFmtId="0" fontId="10" fillId="0" borderId="14" xfId="0" applyFont="1" applyFill="1" applyBorder="1" applyAlignment="1">
      <alignment horizontal="right" vertical="center" wrapText="1"/>
    </xf>
    <xf numFmtId="3" fontId="10" fillId="0" borderId="14" xfId="0" applyNumberFormat="1" applyFont="1" applyFill="1" applyBorder="1" applyAlignment="1">
      <alignment horizontal="right" vertical="center" wrapText="1"/>
    </xf>
    <xf numFmtId="176" fontId="10" fillId="0" borderId="14" xfId="0" applyNumberFormat="1" applyFont="1" applyFill="1" applyBorder="1" applyAlignment="1">
      <alignment horizontal="right" vertical="center" wrapText="1"/>
    </xf>
    <xf numFmtId="0" fontId="10" fillId="0" borderId="20" xfId="0" applyFont="1" applyFill="1" applyBorder="1" applyAlignment="1">
      <alignment horizontal="justify" vertical="center" wrapText="1"/>
    </xf>
    <xf numFmtId="0" fontId="5" fillId="0" borderId="0" xfId="0" applyFont="1" applyFill="1" applyAlignment="1">
      <alignment horizontal="center" vertical="center" wrapText="1"/>
    </xf>
    <xf numFmtId="0" fontId="10" fillId="0" borderId="0" xfId="0" applyFont="1" applyFill="1" applyAlignment="1">
      <alignment horizontal="distributed" vertical="center" wrapText="1"/>
    </xf>
    <xf numFmtId="0" fontId="10" fillId="0" borderId="0" xfId="0" applyFont="1" applyFill="1" applyAlignment="1" applyProtection="1">
      <alignment vertical="center" wrapText="1"/>
      <protection/>
    </xf>
    <xf numFmtId="0" fontId="5" fillId="0" borderId="0" xfId="0" applyFont="1" applyFill="1" applyAlignment="1" applyProtection="1">
      <alignment vertical="center" wrapText="1"/>
      <protection/>
    </xf>
    <xf numFmtId="0" fontId="5" fillId="0" borderId="20" xfId="0" applyFont="1" applyFill="1" applyBorder="1" applyAlignment="1">
      <alignment horizontal="center" vertical="center" wrapText="1"/>
    </xf>
    <xf numFmtId="0" fontId="5" fillId="0" borderId="20" xfId="0" applyFont="1" applyFill="1" applyBorder="1" applyAlignment="1">
      <alignment horizontal="right" vertical="center" wrapText="1"/>
    </xf>
    <xf numFmtId="3" fontId="5" fillId="0" borderId="20" xfId="0" applyNumberFormat="1" applyFont="1" applyFill="1" applyBorder="1" applyAlignment="1">
      <alignment horizontal="right" vertical="center" wrapText="1"/>
    </xf>
    <xf numFmtId="184" fontId="5" fillId="0" borderId="20" xfId="0" applyNumberFormat="1" applyFont="1" applyFill="1" applyBorder="1" applyAlignment="1">
      <alignment horizontal="right" vertical="center" wrapText="1"/>
    </xf>
    <xf numFmtId="176" fontId="5" fillId="0" borderId="20" xfId="0" applyNumberFormat="1" applyFont="1" applyFill="1" applyBorder="1" applyAlignment="1">
      <alignment horizontal="right" vertical="center" wrapText="1"/>
    </xf>
    <xf numFmtId="176" fontId="5" fillId="0" borderId="0" xfId="0" applyNumberFormat="1" applyFont="1" applyFill="1" applyAlignment="1">
      <alignment vertical="center"/>
    </xf>
    <xf numFmtId="176" fontId="5" fillId="0" borderId="15" xfId="48" applyNumberFormat="1" applyFont="1" applyFill="1" applyBorder="1" applyAlignment="1">
      <alignment vertical="center"/>
    </xf>
    <xf numFmtId="38" fontId="5" fillId="0" borderId="11" xfId="48" applyFont="1" applyFill="1" applyBorder="1" applyAlignment="1">
      <alignment vertical="center"/>
    </xf>
    <xf numFmtId="176" fontId="23" fillId="0" borderId="15" xfId="48" applyNumberFormat="1" applyFont="1" applyFill="1" applyBorder="1" applyAlignment="1">
      <alignment vertical="center"/>
    </xf>
    <xf numFmtId="176" fontId="5" fillId="0" borderId="15" xfId="48" applyNumberFormat="1" applyFont="1" applyFill="1" applyBorder="1" applyAlignment="1">
      <alignment horizontal="right" vertical="center"/>
    </xf>
    <xf numFmtId="176" fontId="5" fillId="0" borderId="0" xfId="48" applyNumberFormat="1" applyFont="1" applyFill="1" applyAlignment="1">
      <alignment vertical="center"/>
    </xf>
    <xf numFmtId="0" fontId="2" fillId="0" borderId="0" xfId="0" applyFont="1" applyFill="1" applyAlignment="1" applyProtection="1">
      <alignment horizontal="center" vertical="center"/>
      <protection/>
    </xf>
    <xf numFmtId="0" fontId="8"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5" fillId="0" borderId="31" xfId="0" applyFont="1" applyFill="1" applyBorder="1" applyAlignment="1" applyProtection="1">
      <alignment horizontal="center" vertical="center"/>
      <protection/>
    </xf>
    <xf numFmtId="185" fontId="5" fillId="0" borderId="20" xfId="48" applyNumberFormat="1" applyFont="1" applyFill="1" applyBorder="1" applyAlignment="1" applyProtection="1">
      <alignment horizontal="left" vertical="center"/>
      <protection/>
    </xf>
    <xf numFmtId="185" fontId="5" fillId="0" borderId="20" xfId="48" applyNumberFormat="1" applyFont="1" applyFill="1" applyBorder="1" applyAlignment="1" applyProtection="1">
      <alignment vertical="center"/>
      <protection/>
    </xf>
    <xf numFmtId="185" fontId="5" fillId="0" borderId="47" xfId="48" applyNumberFormat="1" applyFont="1" applyFill="1" applyBorder="1" applyAlignment="1" applyProtection="1">
      <alignment vertical="center"/>
      <protection/>
    </xf>
    <xf numFmtId="185" fontId="5" fillId="0" borderId="47" xfId="48" applyNumberFormat="1" applyFont="1" applyFill="1" applyBorder="1" applyAlignment="1" applyProtection="1">
      <alignment horizontal="left" vertical="center"/>
      <protection/>
    </xf>
    <xf numFmtId="0" fontId="5" fillId="0" borderId="12" xfId="0" applyFont="1" applyFill="1" applyBorder="1" applyAlignment="1" applyProtection="1">
      <alignment vertical="center"/>
      <protection/>
    </xf>
    <xf numFmtId="185" fontId="5" fillId="0" borderId="20" xfId="48" applyNumberFormat="1" applyFont="1" applyFill="1" applyBorder="1" applyAlignment="1" applyProtection="1">
      <alignment horizontal="right" vertical="center"/>
      <protection/>
    </xf>
    <xf numFmtId="0" fontId="2" fillId="0" borderId="12" xfId="0" applyFont="1" applyFill="1" applyBorder="1" applyAlignment="1" applyProtection="1">
      <alignment vertical="center"/>
      <protection/>
    </xf>
    <xf numFmtId="0" fontId="2" fillId="0" borderId="13" xfId="0" applyFont="1" applyFill="1" applyBorder="1" applyAlignment="1" applyProtection="1">
      <alignment vertical="center"/>
      <protection/>
    </xf>
    <xf numFmtId="182" fontId="10" fillId="0" borderId="0" xfId="67" applyNumberFormat="1" applyFont="1" applyFill="1" applyAlignment="1">
      <alignment vertical="center"/>
      <protection/>
    </xf>
    <xf numFmtId="186" fontId="10" fillId="0" borderId="0" xfId="67" applyNumberFormat="1" applyFont="1" applyFill="1" applyAlignment="1">
      <alignment vertical="center"/>
      <protection/>
    </xf>
    <xf numFmtId="182" fontId="11" fillId="0" borderId="0" xfId="67" applyNumberFormat="1" applyFont="1" applyFill="1" applyAlignment="1">
      <alignment vertical="center"/>
      <protection/>
    </xf>
    <xf numFmtId="182" fontId="24" fillId="0" borderId="0" xfId="67" applyNumberFormat="1" applyFont="1" applyFill="1" applyAlignment="1">
      <alignment horizontal="center" vertical="center"/>
      <protection/>
    </xf>
    <xf numFmtId="186" fontId="10" fillId="0" borderId="0" xfId="67" applyNumberFormat="1" applyFont="1" applyFill="1" applyAlignment="1">
      <alignment horizontal="right"/>
      <protection/>
    </xf>
    <xf numFmtId="182" fontId="5" fillId="0" borderId="31" xfId="67" applyNumberFormat="1" applyFont="1" applyFill="1" applyBorder="1" applyAlignment="1">
      <alignment horizontal="center" vertical="center"/>
      <protection/>
    </xf>
    <xf numFmtId="182" fontId="5" fillId="0" borderId="47" xfId="67" applyNumberFormat="1" applyFont="1" applyFill="1" applyBorder="1" applyAlignment="1">
      <alignment horizontal="center" vertical="center"/>
      <protection/>
    </xf>
    <xf numFmtId="182" fontId="5" fillId="0" borderId="21" xfId="67" applyNumberFormat="1" applyFont="1" applyFill="1" applyBorder="1" applyAlignment="1">
      <alignment vertical="center"/>
      <protection/>
    </xf>
    <xf numFmtId="182" fontId="5" fillId="0" borderId="22" xfId="67" applyNumberFormat="1" applyFont="1" applyFill="1" applyBorder="1" applyAlignment="1">
      <alignment vertical="center"/>
      <protection/>
    </xf>
    <xf numFmtId="182" fontId="5" fillId="0" borderId="36" xfId="67" applyNumberFormat="1" applyFont="1" applyFill="1" applyBorder="1" applyAlignment="1">
      <alignment vertical="center"/>
      <protection/>
    </xf>
    <xf numFmtId="186" fontId="2" fillId="0" borderId="23" xfId="67" applyNumberFormat="1" applyFont="1" applyFill="1" applyBorder="1" applyAlignment="1">
      <alignment vertical="center"/>
      <protection/>
    </xf>
    <xf numFmtId="182" fontId="2" fillId="0" borderId="36" xfId="67" applyNumberFormat="1" applyFont="1" applyFill="1" applyBorder="1" applyAlignment="1">
      <alignment vertical="center"/>
      <protection/>
    </xf>
    <xf numFmtId="182" fontId="5" fillId="0" borderId="24" xfId="67" applyNumberFormat="1" applyFont="1" applyFill="1" applyBorder="1" applyAlignment="1">
      <alignment vertical="center"/>
      <protection/>
    </xf>
    <xf numFmtId="182" fontId="5" fillId="0" borderId="25" xfId="67" applyNumberFormat="1" applyFont="1" applyFill="1" applyBorder="1" applyAlignment="1">
      <alignment vertical="center"/>
      <protection/>
    </xf>
    <xf numFmtId="182" fontId="5" fillId="0" borderId="37" xfId="67" applyNumberFormat="1" applyFont="1" applyFill="1" applyBorder="1" applyAlignment="1">
      <alignment vertical="center"/>
      <protection/>
    </xf>
    <xf numFmtId="186" fontId="2" fillId="0" borderId="37" xfId="67" applyNumberFormat="1" applyFont="1" applyFill="1" applyBorder="1" applyAlignment="1">
      <alignment vertical="center"/>
      <protection/>
    </xf>
    <xf numFmtId="182" fontId="2" fillId="0" borderId="26" xfId="67" applyNumberFormat="1" applyFont="1" applyFill="1" applyBorder="1" applyAlignment="1">
      <alignment vertical="center"/>
      <protection/>
    </xf>
    <xf numFmtId="186" fontId="2" fillId="0" borderId="26" xfId="67" applyNumberFormat="1" applyFont="1" applyFill="1" applyBorder="1" applyAlignment="1">
      <alignment vertical="center"/>
      <protection/>
    </xf>
    <xf numFmtId="182" fontId="10" fillId="0" borderId="25" xfId="67" applyNumberFormat="1" applyFont="1" applyFill="1" applyBorder="1" applyAlignment="1">
      <alignment vertical="center"/>
      <protection/>
    </xf>
    <xf numFmtId="182" fontId="2" fillId="0" borderId="29" xfId="67" applyNumberFormat="1" applyFont="1" applyFill="1" applyBorder="1" applyAlignment="1">
      <alignment vertical="center"/>
      <protection/>
    </xf>
    <xf numFmtId="182" fontId="2" fillId="0" borderId="23" xfId="67" applyNumberFormat="1" applyFont="1" applyFill="1" applyBorder="1" applyAlignment="1">
      <alignment vertical="center"/>
      <protection/>
    </xf>
    <xf numFmtId="182" fontId="5" fillId="0" borderId="27" xfId="67" applyNumberFormat="1" applyFont="1" applyFill="1" applyBorder="1" applyAlignment="1">
      <alignment vertical="center"/>
      <protection/>
    </xf>
    <xf numFmtId="182" fontId="5" fillId="0" borderId="28" xfId="67" applyNumberFormat="1" applyFont="1" applyFill="1" applyBorder="1" applyAlignment="1">
      <alignment vertical="center"/>
      <protection/>
    </xf>
    <xf numFmtId="182" fontId="5" fillId="0" borderId="53" xfId="67" applyNumberFormat="1" applyFont="1" applyFill="1" applyBorder="1" applyAlignment="1">
      <alignment vertical="center"/>
      <protection/>
    </xf>
    <xf numFmtId="186" fontId="2" fillId="0" borderId="29" xfId="67" applyNumberFormat="1" applyFont="1" applyFill="1" applyBorder="1" applyAlignment="1">
      <alignment vertical="center"/>
      <protection/>
    </xf>
    <xf numFmtId="182" fontId="5" fillId="0" borderId="0" xfId="67" applyNumberFormat="1" applyFont="1" applyFill="1" applyBorder="1" applyAlignment="1">
      <alignment vertical="center"/>
      <protection/>
    </xf>
    <xf numFmtId="182" fontId="2" fillId="0" borderId="37" xfId="67" applyNumberFormat="1" applyFont="1" applyFill="1" applyBorder="1" applyAlignment="1">
      <alignment vertical="center"/>
      <protection/>
    </xf>
    <xf numFmtId="186" fontId="2" fillId="0" borderId="36" xfId="67" applyNumberFormat="1" applyFont="1" applyFill="1" applyBorder="1" applyAlignment="1">
      <alignment vertical="center"/>
      <protection/>
    </xf>
    <xf numFmtId="0" fontId="2" fillId="0" borderId="0" xfId="73" applyFont="1" applyFill="1" applyAlignment="1">
      <alignment horizontal="center" vertical="center"/>
      <protection/>
    </xf>
    <xf numFmtId="0" fontId="2" fillId="0" borderId="0" xfId="73" applyFont="1" applyFill="1" applyAlignment="1">
      <alignment vertical="center"/>
      <protection/>
    </xf>
    <xf numFmtId="0" fontId="5" fillId="0" borderId="0" xfId="72" applyFont="1" applyFill="1" applyAlignment="1">
      <alignment vertical="center"/>
      <protection/>
    </xf>
    <xf numFmtId="0" fontId="5" fillId="0" borderId="0" xfId="72" applyFont="1" applyFill="1" applyAlignment="1">
      <alignment horizontal="right" vertical="center"/>
      <protection/>
    </xf>
    <xf numFmtId="0" fontId="5" fillId="0" borderId="64" xfId="73" applyFont="1" applyFill="1" applyBorder="1" applyAlignment="1">
      <alignment horizontal="center" vertical="center" wrapText="1"/>
      <protection/>
    </xf>
    <xf numFmtId="0" fontId="5" fillId="0" borderId="65" xfId="73" applyFont="1" applyFill="1" applyBorder="1" applyAlignment="1">
      <alignment vertical="center"/>
      <protection/>
    </xf>
    <xf numFmtId="0" fontId="10" fillId="0" borderId="10" xfId="73" applyFont="1" applyFill="1" applyBorder="1" applyAlignment="1">
      <alignment vertical="center"/>
      <protection/>
    </xf>
    <xf numFmtId="0" fontId="10" fillId="0" borderId="11" xfId="73" applyFont="1" applyFill="1" applyBorder="1" applyAlignment="1">
      <alignment vertical="center"/>
      <protection/>
    </xf>
    <xf numFmtId="176" fontId="2" fillId="0" borderId="66" xfId="73" applyNumberFormat="1" applyFont="1" applyFill="1" applyBorder="1" applyAlignment="1">
      <alignment horizontal="right" vertical="center" wrapText="1"/>
      <protection/>
    </xf>
    <xf numFmtId="0" fontId="10" fillId="0" borderId="10" xfId="73" applyFont="1" applyFill="1" applyBorder="1" applyAlignment="1">
      <alignment horizontal="left" vertical="center"/>
      <protection/>
    </xf>
    <xf numFmtId="0" fontId="5" fillId="0" borderId="65" xfId="73" applyFont="1" applyFill="1" applyBorder="1" applyAlignment="1">
      <alignment horizontal="left" vertical="center"/>
      <protection/>
    </xf>
    <xf numFmtId="0" fontId="10" fillId="0" borderId="10" xfId="73" applyFont="1" applyFill="1" applyBorder="1" applyAlignment="1">
      <alignment horizontal="center" vertical="center" wrapText="1"/>
      <protection/>
    </xf>
    <xf numFmtId="0" fontId="10" fillId="0" borderId="11" xfId="73" applyFont="1" applyFill="1" applyBorder="1" applyAlignment="1">
      <alignment horizontal="center" vertical="center" wrapText="1"/>
      <protection/>
    </xf>
    <xf numFmtId="0" fontId="2" fillId="0" borderId="66" xfId="73" applyFont="1" applyFill="1" applyBorder="1" applyAlignment="1">
      <alignment horizontal="right" vertical="center"/>
      <protection/>
    </xf>
    <xf numFmtId="38" fontId="2" fillId="0" borderId="66" xfId="50" applyFont="1" applyFill="1" applyBorder="1" applyAlignment="1">
      <alignment horizontal="right" vertical="center"/>
    </xf>
    <xf numFmtId="0" fontId="5" fillId="0" borderId="67" xfId="73" applyFont="1" applyFill="1" applyBorder="1" applyAlignment="1">
      <alignment vertical="center"/>
      <protection/>
    </xf>
    <xf numFmtId="0" fontId="10" fillId="0" borderId="68" xfId="73" applyFont="1" applyFill="1" applyBorder="1" applyAlignment="1">
      <alignment vertical="center"/>
      <protection/>
    </xf>
    <xf numFmtId="0" fontId="10" fillId="0" borderId="69" xfId="73" applyFont="1" applyFill="1" applyBorder="1" applyAlignment="1">
      <alignment vertical="center"/>
      <protection/>
    </xf>
    <xf numFmtId="176" fontId="2" fillId="0" borderId="70" xfId="73" applyNumberFormat="1" applyFont="1" applyFill="1" applyBorder="1" applyAlignment="1">
      <alignment horizontal="right" vertical="center" wrapText="1"/>
      <protection/>
    </xf>
    <xf numFmtId="0" fontId="10" fillId="0" borderId="0" xfId="0" applyFont="1" applyFill="1" applyAlignment="1">
      <alignment vertical="top"/>
    </xf>
    <xf numFmtId="0" fontId="2" fillId="0" borderId="0" xfId="0" applyFont="1" applyFill="1" applyAlignment="1">
      <alignment vertical="top"/>
    </xf>
    <xf numFmtId="0" fontId="10" fillId="0" borderId="16" xfId="0" applyFont="1" applyFill="1" applyBorder="1" applyAlignment="1">
      <alignment vertical="top"/>
    </xf>
    <xf numFmtId="0" fontId="10" fillId="0" borderId="16" xfId="0" applyFont="1" applyFill="1" applyBorder="1" applyAlignment="1">
      <alignment horizontal="right" vertical="top"/>
    </xf>
    <xf numFmtId="0" fontId="2" fillId="0" borderId="17" xfId="0" applyFont="1" applyFill="1" applyBorder="1" applyAlignment="1">
      <alignment vertical="top"/>
    </xf>
    <xf numFmtId="0" fontId="10" fillId="0" borderId="17" xfId="0" applyFont="1" applyFill="1" applyBorder="1" applyAlignment="1">
      <alignment horizontal="center" vertical="top" wrapText="1"/>
    </xf>
    <xf numFmtId="0" fontId="10" fillId="0" borderId="18" xfId="0" applyFont="1" applyFill="1" applyBorder="1" applyAlignment="1">
      <alignment horizontal="justify" vertical="top" wrapText="1"/>
    </xf>
    <xf numFmtId="0" fontId="10" fillId="0" borderId="18" xfId="0" applyFont="1" applyFill="1" applyBorder="1" applyAlignment="1">
      <alignment horizontal="right" vertical="top" wrapText="1"/>
    </xf>
    <xf numFmtId="176" fontId="10" fillId="0" borderId="18" xfId="0" applyNumberFormat="1" applyFont="1" applyFill="1" applyBorder="1" applyAlignment="1">
      <alignment horizontal="right" vertical="top"/>
    </xf>
    <xf numFmtId="0" fontId="10" fillId="0" borderId="0" xfId="0" applyFont="1" applyFill="1" applyBorder="1" applyAlignment="1">
      <alignment horizontal="justify" vertical="top" wrapText="1"/>
    </xf>
    <xf numFmtId="0" fontId="10" fillId="0" borderId="0" xfId="0" applyFont="1" applyFill="1" applyBorder="1" applyAlignment="1">
      <alignment horizontal="right" vertical="top" wrapText="1"/>
    </xf>
    <xf numFmtId="176" fontId="10" fillId="0" borderId="0" xfId="0" applyNumberFormat="1" applyFont="1" applyFill="1" applyBorder="1" applyAlignment="1">
      <alignment horizontal="right" vertical="top"/>
    </xf>
    <xf numFmtId="0" fontId="10" fillId="0" borderId="10" xfId="0" applyFont="1" applyFill="1" applyBorder="1" applyAlignment="1">
      <alignment horizontal="right" vertical="top" wrapText="1"/>
    </xf>
    <xf numFmtId="176" fontId="10" fillId="0" borderId="10" xfId="0" applyNumberFormat="1" applyFont="1" applyFill="1" applyBorder="1" applyAlignment="1">
      <alignment horizontal="right" vertical="top"/>
    </xf>
    <xf numFmtId="0" fontId="10" fillId="0" borderId="15" xfId="0" applyFont="1" applyFill="1" applyBorder="1" applyAlignment="1">
      <alignment horizontal="left" vertical="center"/>
    </xf>
    <xf numFmtId="176" fontId="10" fillId="0" borderId="15" xfId="0" applyNumberFormat="1" applyFont="1" applyFill="1" applyBorder="1" applyAlignment="1">
      <alignment horizontal="right" vertical="center"/>
    </xf>
    <xf numFmtId="176" fontId="10" fillId="0" borderId="11" xfId="0" applyNumberFormat="1" applyFont="1" applyFill="1" applyBorder="1" applyAlignment="1">
      <alignment horizontal="right" vertical="center"/>
    </xf>
    <xf numFmtId="0" fontId="10" fillId="0" borderId="20" xfId="0" applyFont="1" applyFill="1" applyBorder="1" applyAlignment="1">
      <alignment horizontal="center" vertical="center" wrapText="1"/>
    </xf>
    <xf numFmtId="0" fontId="10" fillId="0" borderId="15"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5" fillId="0" borderId="10" xfId="0" applyFont="1" applyFill="1" applyBorder="1" applyAlignment="1" applyProtection="1">
      <alignment vertical="center" shrinkToFit="1"/>
      <protection/>
    </xf>
    <xf numFmtId="0" fontId="5" fillId="0" borderId="11" xfId="0" applyFont="1" applyFill="1" applyBorder="1" applyAlignment="1" applyProtection="1">
      <alignment vertical="center" shrinkToFit="1"/>
      <protection/>
    </xf>
    <xf numFmtId="0" fontId="10" fillId="0" borderId="1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vertical="center" wrapText="1"/>
    </xf>
    <xf numFmtId="0" fontId="10" fillId="0" borderId="20" xfId="0" applyFont="1" applyFill="1" applyBorder="1" applyAlignment="1">
      <alignment horizontal="left" vertical="center"/>
    </xf>
    <xf numFmtId="0" fontId="10" fillId="0" borderId="15" xfId="0" applyFont="1" applyFill="1" applyBorder="1" applyAlignment="1">
      <alignment horizontal="right" vertical="center"/>
    </xf>
    <xf numFmtId="0" fontId="10" fillId="0" borderId="11" xfId="0" applyFont="1" applyFill="1" applyBorder="1" applyAlignment="1">
      <alignment horizontal="right" vertical="center"/>
    </xf>
    <xf numFmtId="0" fontId="10" fillId="0" borderId="20"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0" xfId="0" applyFont="1" applyFill="1" applyBorder="1" applyAlignment="1">
      <alignment horizontal="left" vertical="center"/>
    </xf>
    <xf numFmtId="49" fontId="2" fillId="0" borderId="0" xfId="0" applyNumberFormat="1" applyFont="1" applyFill="1" applyAlignment="1">
      <alignment horizontal="center" vertical="center"/>
    </xf>
    <xf numFmtId="0" fontId="10" fillId="0" borderId="0" xfId="0" applyFont="1" applyBorder="1" applyAlignment="1">
      <alignment vertical="center"/>
    </xf>
    <xf numFmtId="0" fontId="7" fillId="0" borderId="0" xfId="0" applyFont="1" applyBorder="1" applyAlignment="1">
      <alignment horizontal="center" vertical="center"/>
    </xf>
    <xf numFmtId="0" fontId="5" fillId="0" borderId="15"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5" fillId="0" borderId="11" xfId="62" applyFont="1" applyFill="1" applyBorder="1" applyAlignment="1">
      <alignment horizontal="center" vertical="center"/>
      <protection/>
    </xf>
    <xf numFmtId="0" fontId="2" fillId="0" borderId="0" xfId="0" applyNumberFormat="1" applyFont="1" applyFill="1" applyBorder="1" applyAlignment="1">
      <alignment horizontal="center" vertical="center"/>
    </xf>
    <xf numFmtId="0" fontId="2" fillId="0" borderId="13" xfId="0" applyNumberFormat="1" applyFont="1" applyFill="1" applyBorder="1" applyAlignment="1">
      <alignment horizontal="right" vertical="center"/>
    </xf>
    <xf numFmtId="0" fontId="2" fillId="0" borderId="1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5" fillId="0" borderId="0" xfId="69" applyFont="1" applyFill="1" applyBorder="1" applyAlignment="1">
      <alignment horizontal="left" vertical="center" wrapText="1"/>
      <protection/>
    </xf>
    <xf numFmtId="0" fontId="5" fillId="0" borderId="33" xfId="69" applyFont="1" applyFill="1" applyBorder="1" applyAlignment="1">
      <alignment horizontal="left" vertical="center" wrapText="1"/>
      <protection/>
    </xf>
    <xf numFmtId="0" fontId="11" fillId="0" borderId="0" xfId="69" applyFont="1" applyFill="1" applyAlignment="1">
      <alignment horizontal="center" vertical="center"/>
      <protection/>
    </xf>
    <xf numFmtId="176" fontId="2" fillId="0" borderId="0" xfId="48" applyNumberFormat="1" applyFont="1" applyFill="1" applyAlignment="1">
      <alignment horizontal="center" vertical="center"/>
    </xf>
    <xf numFmtId="176" fontId="2" fillId="0" borderId="0" xfId="48" applyNumberFormat="1" applyFont="1" applyFill="1" applyAlignment="1">
      <alignment vertical="center"/>
    </xf>
    <xf numFmtId="176" fontId="12" fillId="0" borderId="0" xfId="48" applyNumberFormat="1" applyFont="1" applyFill="1" applyAlignment="1">
      <alignment horizontal="center" vertical="center"/>
    </xf>
    <xf numFmtId="0" fontId="5" fillId="0" borderId="10" xfId="69" applyFont="1" applyFill="1" applyBorder="1" applyAlignment="1">
      <alignment horizontal="center" vertical="center"/>
      <protection/>
    </xf>
    <xf numFmtId="0" fontId="5" fillId="0" borderId="11" xfId="69" applyFont="1" applyFill="1" applyBorder="1" applyAlignment="1">
      <alignment horizontal="center" vertical="center"/>
      <protection/>
    </xf>
    <xf numFmtId="0" fontId="11" fillId="0" borderId="0" xfId="0" applyFont="1" applyFill="1" applyAlignment="1">
      <alignment horizontal="center" vertical="center"/>
    </xf>
    <xf numFmtId="0" fontId="2"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176" fontId="2" fillId="0" borderId="0" xfId="48" applyNumberFormat="1" applyFont="1" applyFill="1" applyAlignment="1">
      <alignment horizontal="left" vertical="center"/>
    </xf>
    <xf numFmtId="0" fontId="5" fillId="0" borderId="15" xfId="0" applyFont="1" applyFill="1" applyBorder="1" applyAlignment="1">
      <alignment horizontal="center" vertical="center"/>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shrinkToFit="1"/>
      <protection/>
    </xf>
    <xf numFmtId="0" fontId="5" fillId="0" borderId="11" xfId="0" applyFont="1" applyFill="1" applyBorder="1" applyAlignment="1" applyProtection="1">
      <alignment horizontal="left" vertical="center" shrinkToFit="1"/>
      <protection/>
    </xf>
    <xf numFmtId="38" fontId="5" fillId="0" borderId="15" xfId="48" applyFont="1" applyFill="1" applyBorder="1" applyAlignment="1">
      <alignment horizontal="left" vertical="center"/>
    </xf>
    <xf numFmtId="38" fontId="5" fillId="0" borderId="10" xfId="48" applyFont="1" applyFill="1" applyBorder="1" applyAlignment="1">
      <alignment horizontal="left" vertical="center"/>
    </xf>
    <xf numFmtId="38" fontId="5" fillId="0" borderId="0" xfId="48" applyFont="1" applyFill="1" applyAlignment="1">
      <alignment horizontal="center" vertical="center"/>
    </xf>
    <xf numFmtId="38" fontId="5" fillId="0" borderId="0" xfId="48" applyFont="1" applyFill="1" applyAlignment="1">
      <alignment horizontal="left" vertical="center"/>
    </xf>
    <xf numFmtId="176" fontId="5" fillId="0" borderId="0" xfId="48" applyNumberFormat="1" applyFont="1" applyFill="1" applyAlignment="1">
      <alignment horizontal="left" vertical="center"/>
    </xf>
    <xf numFmtId="38" fontId="5" fillId="0" borderId="15" xfId="48" applyFont="1" applyFill="1" applyBorder="1" applyAlignment="1">
      <alignment horizontal="center" vertical="center"/>
    </xf>
    <xf numFmtId="38" fontId="5" fillId="0" borderId="10" xfId="48" applyFont="1" applyFill="1" applyBorder="1" applyAlignment="1">
      <alignment horizontal="center" vertical="center"/>
    </xf>
    <xf numFmtId="38" fontId="5" fillId="0" borderId="11" xfId="48" applyFont="1" applyFill="1" applyBorder="1" applyAlignment="1">
      <alignment horizontal="center" vertical="center"/>
    </xf>
    <xf numFmtId="0" fontId="16" fillId="0" borderId="0" xfId="74" applyFont="1" applyFill="1" applyAlignment="1" applyProtection="1">
      <alignment horizontal="center" vertical="center"/>
      <protection/>
    </xf>
    <xf numFmtId="0" fontId="2" fillId="0" borderId="0" xfId="74" applyNumberFormat="1" applyFont="1" applyFill="1" applyAlignment="1" applyProtection="1">
      <alignment horizontal="center" vertical="center"/>
      <protection/>
    </xf>
    <xf numFmtId="0" fontId="2" fillId="0" borderId="0" xfId="68" applyFont="1" applyFill="1" applyAlignment="1" applyProtection="1">
      <alignment vertical="center"/>
      <protection/>
    </xf>
    <xf numFmtId="0" fontId="2" fillId="0" borderId="13" xfId="74" applyNumberFormat="1" applyFont="1" applyFill="1" applyBorder="1" applyAlignment="1" applyProtection="1">
      <alignment horizontal="right" vertical="center"/>
      <protection/>
    </xf>
    <xf numFmtId="0" fontId="2" fillId="0" borderId="13" xfId="74" applyFont="1" applyFill="1" applyBorder="1" applyAlignment="1" applyProtection="1">
      <alignment horizontal="right" vertical="center"/>
      <protection/>
    </xf>
    <xf numFmtId="0" fontId="11" fillId="0" borderId="15" xfId="74" applyNumberFormat="1" applyFont="1" applyFill="1" applyBorder="1" applyAlignment="1" applyProtection="1">
      <alignment horizontal="center" vertical="center"/>
      <protection/>
    </xf>
    <xf numFmtId="0" fontId="11" fillId="0" borderId="10" xfId="74" applyNumberFormat="1" applyFont="1" applyFill="1" applyBorder="1" applyAlignment="1" applyProtection="1">
      <alignment horizontal="center" vertical="center"/>
      <protection/>
    </xf>
    <xf numFmtId="0" fontId="11" fillId="0" borderId="71" xfId="74" applyNumberFormat="1" applyFont="1" applyFill="1" applyBorder="1" applyAlignment="1" applyProtection="1">
      <alignment horizontal="center" vertical="center"/>
      <protection/>
    </xf>
    <xf numFmtId="0" fontId="11" fillId="0" borderId="11" xfId="74" applyNumberFormat="1"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0" xfId="0" applyFont="1" applyFill="1" applyAlignment="1" quotePrefix="1">
      <alignment horizontal="center" vertical="center"/>
    </xf>
    <xf numFmtId="38" fontId="10" fillId="0" borderId="25" xfId="48" applyFont="1" applyFill="1" applyBorder="1" applyAlignment="1">
      <alignment vertical="center" wrapText="1"/>
    </xf>
    <xf numFmtId="38" fontId="10" fillId="0" borderId="37" xfId="48" applyFont="1" applyFill="1" applyBorder="1" applyAlignment="1">
      <alignment vertical="center" wrapText="1"/>
    </xf>
    <xf numFmtId="0" fontId="5" fillId="0" borderId="0" xfId="0" applyNumberFormat="1" applyFont="1" applyFill="1" applyBorder="1" applyAlignment="1" applyProtection="1">
      <alignment horizontal="center" vertical="center"/>
      <protection/>
    </xf>
    <xf numFmtId="38" fontId="10" fillId="0" borderId="15" xfId="48" applyFont="1" applyFill="1" applyBorder="1" applyAlignment="1">
      <alignment horizontal="center" vertical="center"/>
    </xf>
    <xf numFmtId="38" fontId="10" fillId="0" borderId="10" xfId="48" applyFont="1" applyFill="1" applyBorder="1" applyAlignment="1">
      <alignment horizontal="center" vertical="center"/>
    </xf>
    <xf numFmtId="38" fontId="10" fillId="0" borderId="11" xfId="48" applyFont="1" applyFill="1" applyBorder="1" applyAlignment="1">
      <alignment horizontal="center" vertical="center"/>
    </xf>
    <xf numFmtId="0" fontId="11" fillId="0" borderId="15" xfId="0" applyFont="1" applyFill="1" applyBorder="1" applyAlignment="1" quotePrefix="1">
      <alignment horizontal="center" vertical="center"/>
    </xf>
    <xf numFmtId="0" fontId="11"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10" xfId="0" applyFont="1" applyFill="1" applyBorder="1" applyAlignment="1" applyProtection="1" quotePrefix="1">
      <alignment horizontal="left" vertical="center" wrapText="1"/>
      <protection/>
    </xf>
    <xf numFmtId="3" fontId="5" fillId="0" borderId="10" xfId="0" applyNumberFormat="1" applyFont="1" applyFill="1" applyBorder="1" applyAlignment="1" applyProtection="1">
      <alignment horizontal="right" vertical="center" wrapText="1"/>
      <protection/>
    </xf>
    <xf numFmtId="0" fontId="10" fillId="0" borderId="10" xfId="0" applyFont="1" applyFill="1" applyBorder="1" applyAlignment="1" applyProtection="1">
      <alignment horizontal="left" vertical="center" wrapText="1"/>
      <protection/>
    </xf>
    <xf numFmtId="176" fontId="5" fillId="0" borderId="10" xfId="0" applyNumberFormat="1" applyFont="1" applyFill="1" applyBorder="1" applyAlignment="1" applyProtection="1">
      <alignment horizontal="right" vertical="center" wrapText="1"/>
      <protection/>
    </xf>
    <xf numFmtId="38" fontId="5" fillId="0" borderId="10" xfId="48" applyFont="1" applyFill="1" applyBorder="1" applyAlignment="1" applyProtection="1">
      <alignment horizontal="right" vertical="center" wrapText="1"/>
      <protection/>
    </xf>
    <xf numFmtId="0" fontId="5" fillId="0" borderId="10" xfId="0" applyFont="1" applyFill="1" applyBorder="1" applyAlignment="1" applyProtection="1">
      <alignment horizontal="right" vertical="center" wrapText="1"/>
      <protection/>
    </xf>
    <xf numFmtId="0" fontId="5" fillId="0" borderId="10" xfId="71" applyFont="1" applyFill="1" applyBorder="1" applyAlignment="1" applyProtection="1">
      <alignment vertical="center"/>
      <protection/>
    </xf>
    <xf numFmtId="0" fontId="10" fillId="0" borderId="10" xfId="71"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10" fillId="0" borderId="10" xfId="0" applyFont="1" applyFill="1" applyBorder="1" applyAlignment="1" applyProtection="1">
      <alignment vertical="center" wrapText="1"/>
      <protection/>
    </xf>
    <xf numFmtId="0" fontId="10" fillId="0" borderId="10" xfId="0" applyFont="1" applyFill="1" applyBorder="1" applyAlignment="1" applyProtection="1" quotePrefix="1">
      <alignment horizontal="center" vertical="center" wrapText="1"/>
      <protection/>
    </xf>
    <xf numFmtId="0" fontId="5" fillId="0" borderId="10" xfId="0" applyFont="1" applyFill="1" applyBorder="1" applyAlignment="1" applyProtection="1">
      <alignment horizontal="distributed"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quotePrefix="1">
      <alignment horizontal="center" vertical="center" wrapText="1"/>
      <protection/>
    </xf>
    <xf numFmtId="0" fontId="2" fillId="0" borderId="0" xfId="0" applyFont="1" applyFill="1" applyAlignment="1">
      <alignment horizontal="left" vertical="center"/>
    </xf>
    <xf numFmtId="0" fontId="11" fillId="0" borderId="0" xfId="73" applyFont="1" applyFill="1" applyAlignment="1">
      <alignment horizontal="left" vertical="center" wrapText="1"/>
      <protection/>
    </xf>
    <xf numFmtId="0" fontId="11" fillId="0" borderId="0" xfId="73" applyFont="1" applyFill="1" applyAlignment="1">
      <alignment horizontal="left" vertical="center"/>
      <protection/>
    </xf>
    <xf numFmtId="0" fontId="5" fillId="0" borderId="72" xfId="73" applyFont="1" applyFill="1" applyBorder="1" applyAlignment="1">
      <alignment horizontal="center" vertical="center" wrapText="1"/>
      <protection/>
    </xf>
    <xf numFmtId="0" fontId="5" fillId="0" borderId="17" xfId="73" applyFont="1" applyFill="1" applyBorder="1" applyAlignment="1">
      <alignment horizontal="center" vertical="center" wrapText="1"/>
      <protection/>
    </xf>
    <xf numFmtId="0" fontId="5" fillId="0" borderId="73" xfId="73" applyFont="1" applyFill="1" applyBorder="1" applyAlignment="1">
      <alignment horizontal="center" vertical="center" wrapText="1"/>
      <protection/>
    </xf>
    <xf numFmtId="0" fontId="5" fillId="0" borderId="20" xfId="0" applyFont="1" applyFill="1" applyBorder="1" applyAlignment="1">
      <alignment horizontal="left" vertical="center" wrapText="1"/>
    </xf>
    <xf numFmtId="0" fontId="11" fillId="0" borderId="0" xfId="0" applyFont="1" applyFill="1" applyAlignment="1">
      <alignment horizontal="left" vertical="center" wrapText="1"/>
    </xf>
    <xf numFmtId="0" fontId="5" fillId="0" borderId="20" xfId="0" applyFont="1" applyFill="1" applyBorder="1" applyAlignment="1">
      <alignment horizontal="center" vertical="center" wrapText="1"/>
    </xf>
    <xf numFmtId="0" fontId="2" fillId="0" borderId="0" xfId="0" applyFont="1" applyFill="1" applyAlignment="1" applyProtection="1">
      <alignment horizontal="center" vertical="center"/>
      <protection/>
    </xf>
    <xf numFmtId="49" fontId="2" fillId="0" borderId="0" xfId="0" applyNumberFormat="1" applyFont="1" applyFill="1" applyAlignment="1" applyProtection="1">
      <alignment horizontal="center" vertical="center"/>
      <protection/>
    </xf>
    <xf numFmtId="0" fontId="2" fillId="0" borderId="0" xfId="0" applyFont="1" applyFill="1" applyAlignment="1" applyProtection="1">
      <alignment vertical="center"/>
      <protection/>
    </xf>
    <xf numFmtId="0" fontId="5" fillId="0" borderId="15" xfId="0" applyFont="1" applyFill="1" applyBorder="1" applyAlignment="1" applyProtection="1">
      <alignment horizontal="left" vertical="center"/>
      <protection/>
    </xf>
    <xf numFmtId="182" fontId="20" fillId="0" borderId="0" xfId="67" applyNumberFormat="1" applyFont="1" applyFill="1" applyAlignment="1">
      <alignment horizontal="center" vertical="center"/>
      <protection/>
    </xf>
    <xf numFmtId="182" fontId="5" fillId="0" borderId="30" xfId="67" applyNumberFormat="1" applyFont="1" applyFill="1" applyBorder="1" applyAlignment="1">
      <alignment horizontal="center" vertical="center"/>
      <protection/>
    </xf>
    <xf numFmtId="182" fontId="5" fillId="0" borderId="18" xfId="67" applyNumberFormat="1" applyFont="1" applyFill="1" applyBorder="1" applyAlignment="1">
      <alignment horizontal="center" vertical="center"/>
      <protection/>
    </xf>
    <xf numFmtId="182" fontId="5" fillId="0" borderId="31" xfId="67"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第２" xfId="61"/>
    <cellStyle name="標準_(09)第４" xfId="62"/>
    <cellStyle name="標準_02125_連結株主資本等変動計算書" xfId="63"/>
    <cellStyle name="標準_02477_中間連結株主資本等変動計算書" xfId="64"/>
    <cellStyle name="標準_07188_株主資本等変動計算書" xfId="65"/>
    <cellStyle name="標準_07188_中間連結株主資本等変動計算書" xfId="66"/>
    <cellStyle name="標準_08.連結財務諸表" xfId="67"/>
    <cellStyle name="標準_2403連結株主資本等変動計算書" xfId="68"/>
    <cellStyle name="標準_株主資本計算書" xfId="69"/>
    <cellStyle name="標準_株主資本等変動計算書　単体･連結" xfId="70"/>
    <cellStyle name="標準_株主資本等変動計算書1903_200903株主変動・CF" xfId="71"/>
    <cellStyle name="標準_株主資本等変動計算書2306" xfId="72"/>
    <cellStyle name="標準_株主資本等変動計算書2403" xfId="73"/>
    <cellStyle name="標準_決算９月" xfId="74"/>
    <cellStyle name="標準_四半期連結損益計算書(累計期間)" xfId="75"/>
    <cellStyle name="良い" xfId="76"/>
  </cellStyles>
  <dxfs count="1">
    <dxf>
      <fill>
        <patternFill>
          <bgColor indexed="1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xdr:row>
      <xdr:rowOff>9525</xdr:rowOff>
    </xdr:from>
    <xdr:to>
      <xdr:col>7</xdr:col>
      <xdr:colOff>85725</xdr:colOff>
      <xdr:row>3</xdr:row>
      <xdr:rowOff>28575</xdr:rowOff>
    </xdr:to>
    <xdr:sp>
      <xdr:nvSpPr>
        <xdr:cNvPr id="1" name="AutoShape 1"/>
        <xdr:cNvSpPr>
          <a:spLocks/>
        </xdr:cNvSpPr>
      </xdr:nvSpPr>
      <xdr:spPr>
        <a:xfrm>
          <a:off x="1247775" y="190500"/>
          <a:ext cx="76200" cy="361950"/>
        </a:xfrm>
        <a:prstGeom prst="leftBracke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1924050</xdr:colOff>
      <xdr:row>0</xdr:row>
      <xdr:rowOff>171450</xdr:rowOff>
    </xdr:from>
    <xdr:to>
      <xdr:col>8</xdr:col>
      <xdr:colOff>2000250</xdr:colOff>
      <xdr:row>3</xdr:row>
      <xdr:rowOff>9525</xdr:rowOff>
    </xdr:to>
    <xdr:sp>
      <xdr:nvSpPr>
        <xdr:cNvPr id="2" name="AutoShape 2"/>
        <xdr:cNvSpPr>
          <a:spLocks/>
        </xdr:cNvSpPr>
      </xdr:nvSpPr>
      <xdr:spPr>
        <a:xfrm>
          <a:off x="3324225" y="171450"/>
          <a:ext cx="76200" cy="361950"/>
        </a:xfrm>
        <a:prstGeom prst="rightBracke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1</xdr:row>
      <xdr:rowOff>114300</xdr:rowOff>
    </xdr:from>
    <xdr:to>
      <xdr:col>7</xdr:col>
      <xdr:colOff>2695575</xdr:colOff>
      <xdr:row>4</xdr:row>
      <xdr:rowOff>152400</xdr:rowOff>
    </xdr:to>
    <xdr:sp>
      <xdr:nvSpPr>
        <xdr:cNvPr id="1" name="テキスト 88"/>
        <xdr:cNvSpPr txBox="1">
          <a:spLocks noChangeArrowheads="1"/>
        </xdr:cNvSpPr>
      </xdr:nvSpPr>
      <xdr:spPr>
        <a:xfrm>
          <a:off x="2619375" y="285750"/>
          <a:ext cx="1857375" cy="552450"/>
        </a:xfrm>
        <a:prstGeom prst="rect">
          <a:avLst/>
        </a:prstGeom>
        <a:noFill/>
        <a:ln w="0" cmpd="sng">
          <a:noFill/>
        </a:ln>
      </xdr:spPr>
      <xdr:txBody>
        <a:bodyPr vertOverflow="clip" wrap="square" lIns="27432" tIns="18288" rIns="27432" bIns="18288" anchor="ctr"/>
        <a:p>
          <a:pPr algn="ctr">
            <a:defRPr/>
          </a:pPr>
          <a:r>
            <a:rPr lang="en-US" cap="none" sz="1000" b="1"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23</a:t>
          </a:r>
          <a:r>
            <a:rPr lang="en-US" cap="none" sz="1000" b="0" i="0" u="none" baseline="0">
              <a:solidFill>
                <a:srgbClr val="000000"/>
              </a:solidFill>
              <a:latin typeface="ＭＳ 明朝"/>
              <a:ea typeface="ＭＳ 明朝"/>
              <a:cs typeface="ＭＳ 明朝"/>
            </a:rPr>
            <a:t>年 </a:t>
          </a:r>
          <a:r>
            <a:rPr lang="en-US" cap="none" sz="1000" b="0" i="0" u="none" baseline="0">
              <a:solidFill>
                <a:srgbClr val="000000"/>
              </a:solidFill>
              <a:latin typeface="ＭＳ 明朝"/>
              <a:ea typeface="ＭＳ 明朝"/>
              <a:cs typeface="ＭＳ 明朝"/>
            </a:rPr>
            <a:t>4</a:t>
          </a:r>
          <a:r>
            <a:rPr lang="en-US" cap="none" sz="1000" b="0" i="0" u="none" baseline="0">
              <a:solidFill>
                <a:srgbClr val="000000"/>
              </a:solidFill>
              <a:latin typeface="ＭＳ 明朝"/>
              <a:ea typeface="ＭＳ 明朝"/>
              <a:cs typeface="ＭＳ 明朝"/>
            </a:rPr>
            <a:t>月 </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日から
</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24</a:t>
          </a:r>
          <a:r>
            <a:rPr lang="en-US" cap="none" sz="1000" b="0" i="0" u="none" baseline="0">
              <a:solidFill>
                <a:srgbClr val="000000"/>
              </a:solidFill>
              <a:latin typeface="ＭＳ 明朝"/>
              <a:ea typeface="ＭＳ 明朝"/>
              <a:cs typeface="ＭＳ 明朝"/>
            </a:rPr>
            <a:t>年 </a:t>
          </a:r>
          <a:r>
            <a:rPr lang="en-US" cap="none" sz="1000" b="0" i="0" u="none" baseline="0">
              <a:solidFill>
                <a:srgbClr val="000000"/>
              </a:solidFill>
              <a:latin typeface="ＭＳ 明朝"/>
              <a:ea typeface="ＭＳ 明朝"/>
              <a:cs typeface="ＭＳ 明朝"/>
            </a:rPr>
            <a:t>3</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31</a:t>
          </a:r>
          <a:r>
            <a:rPr lang="en-US" cap="none" sz="1000" b="0" i="0" u="none" baseline="0">
              <a:solidFill>
                <a:srgbClr val="000000"/>
              </a:solidFill>
              <a:latin typeface="ＭＳ 明朝"/>
              <a:ea typeface="ＭＳ 明朝"/>
              <a:cs typeface="ＭＳ 明朝"/>
            </a:rPr>
            <a:t>日まで</a:t>
          </a:r>
          <a:r>
            <a:rPr lang="en-US" cap="none" sz="1000" b="1" i="0" u="none" baseline="0">
              <a:solidFill>
                <a:srgbClr val="000000"/>
              </a:solidFill>
              <a:latin typeface="ＭＳ ゴシック"/>
              <a:ea typeface="ＭＳ ゴシック"/>
              <a:cs typeface="ＭＳ ゴシック"/>
            </a:rPr>
            <a:t>
</a:t>
          </a:r>
        </a:p>
      </xdr:txBody>
    </xdr:sp>
    <xdr:clientData/>
  </xdr:twoCellAnchor>
  <xdr:twoCellAnchor>
    <xdr:from>
      <xdr:col>7</xdr:col>
      <xdr:colOff>990600</xdr:colOff>
      <xdr:row>2</xdr:row>
      <xdr:rowOff>66675</xdr:rowOff>
    </xdr:from>
    <xdr:to>
      <xdr:col>7</xdr:col>
      <xdr:colOff>2524125</xdr:colOff>
      <xdr:row>4</xdr:row>
      <xdr:rowOff>95250</xdr:rowOff>
    </xdr:to>
    <xdr:sp>
      <xdr:nvSpPr>
        <xdr:cNvPr id="2" name="AutoShape 2"/>
        <xdr:cNvSpPr>
          <a:spLocks/>
        </xdr:cNvSpPr>
      </xdr:nvSpPr>
      <xdr:spPr>
        <a:xfrm>
          <a:off x="2771775" y="409575"/>
          <a:ext cx="153352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0</xdr:row>
      <xdr:rowOff>95250</xdr:rowOff>
    </xdr:from>
    <xdr:to>
      <xdr:col>7</xdr:col>
      <xdr:colOff>1152525</xdr:colOff>
      <xdr:row>3</xdr:row>
      <xdr:rowOff>104775</xdr:rowOff>
    </xdr:to>
    <xdr:pic>
      <xdr:nvPicPr>
        <xdr:cNvPr id="1" name="Picture 10"/>
        <xdr:cNvPicPr preferRelativeResize="1">
          <a:picLocks noChangeAspect="1"/>
        </xdr:cNvPicPr>
      </xdr:nvPicPr>
      <xdr:blipFill>
        <a:blip r:embed="rId1"/>
        <a:stretch>
          <a:fillRect/>
        </a:stretch>
      </xdr:blipFill>
      <xdr:spPr>
        <a:xfrm>
          <a:off x="685800" y="95250"/>
          <a:ext cx="5143500" cy="638175"/>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1</xdr:row>
      <xdr:rowOff>76200</xdr:rowOff>
    </xdr:from>
    <xdr:to>
      <xdr:col>0</xdr:col>
      <xdr:colOff>1028700</xdr:colOff>
      <xdr:row>2</xdr:row>
      <xdr:rowOff>95250</xdr:rowOff>
    </xdr:to>
    <xdr:sp>
      <xdr:nvSpPr>
        <xdr:cNvPr id="1" name="AutoShape 1"/>
        <xdr:cNvSpPr>
          <a:spLocks/>
        </xdr:cNvSpPr>
      </xdr:nvSpPr>
      <xdr:spPr>
        <a:xfrm>
          <a:off x="342900" y="257175"/>
          <a:ext cx="685800" cy="190500"/>
        </a:xfrm>
        <a:prstGeom prst="flowChartProcess">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113</a:t>
          </a:r>
          <a:r>
            <a:rPr lang="en-US" cap="none" sz="1100" b="0" i="0" u="none" baseline="0">
              <a:solidFill>
                <a:srgbClr val="000000"/>
              </a:solidFill>
              <a:latin typeface="ＭＳ Ｐゴシック"/>
              <a:ea typeface="ＭＳ Ｐゴシック"/>
              <a:cs typeface="ＭＳ Ｐゴシック"/>
            </a:rPr>
            <a:t>期</a:t>
          </a:r>
        </a:p>
      </xdr:txBody>
    </xdr:sp>
    <xdr:clientData/>
  </xdr:twoCellAnchor>
  <xdr:twoCellAnchor>
    <xdr:from>
      <xdr:col>0</xdr:col>
      <xdr:colOff>1085850</xdr:colOff>
      <xdr:row>1</xdr:row>
      <xdr:rowOff>66675</xdr:rowOff>
    </xdr:from>
    <xdr:to>
      <xdr:col>0</xdr:col>
      <xdr:colOff>1162050</xdr:colOff>
      <xdr:row>2</xdr:row>
      <xdr:rowOff>171450</xdr:rowOff>
    </xdr:to>
    <xdr:sp>
      <xdr:nvSpPr>
        <xdr:cNvPr id="2" name="AutoShape 2"/>
        <xdr:cNvSpPr>
          <a:spLocks/>
        </xdr:cNvSpPr>
      </xdr:nvSpPr>
      <xdr:spPr>
        <a:xfrm>
          <a:off x="1085850" y="247650"/>
          <a:ext cx="76200"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2762250</xdr:colOff>
      <xdr:row>1</xdr:row>
      <xdr:rowOff>38100</xdr:rowOff>
    </xdr:from>
    <xdr:to>
      <xdr:col>0</xdr:col>
      <xdr:colOff>2838450</xdr:colOff>
      <xdr:row>2</xdr:row>
      <xdr:rowOff>171450</xdr:rowOff>
    </xdr:to>
    <xdr:sp>
      <xdr:nvSpPr>
        <xdr:cNvPr id="3" name="AutoShape 3"/>
        <xdr:cNvSpPr>
          <a:spLocks/>
        </xdr:cNvSpPr>
      </xdr:nvSpPr>
      <xdr:spPr>
        <a:xfrm>
          <a:off x="2762250" y="219075"/>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38100</xdr:rowOff>
    </xdr:from>
    <xdr:to>
      <xdr:col>2</xdr:col>
      <xdr:colOff>0</xdr:colOff>
      <xdr:row>1</xdr:row>
      <xdr:rowOff>161925</xdr:rowOff>
    </xdr:to>
    <xdr:sp>
      <xdr:nvSpPr>
        <xdr:cNvPr id="1" name="AutoShape 1"/>
        <xdr:cNvSpPr>
          <a:spLocks/>
        </xdr:cNvSpPr>
      </xdr:nvSpPr>
      <xdr:spPr>
        <a:xfrm>
          <a:off x="1571625" y="38100"/>
          <a:ext cx="2133600"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409575</xdr:colOff>
      <xdr:row>2</xdr:row>
      <xdr:rowOff>0</xdr:rowOff>
    </xdr:from>
    <xdr:ext cx="76200" cy="142875"/>
    <xdr:sp>
      <xdr:nvSpPr>
        <xdr:cNvPr id="2" name="Text Box 2"/>
        <xdr:cNvSpPr txBox="1">
          <a:spLocks noChangeArrowheads="1"/>
        </xdr:cNvSpPr>
      </xdr:nvSpPr>
      <xdr:spPr>
        <a:xfrm>
          <a:off x="1981200" y="41910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409575</xdr:colOff>
      <xdr:row>2</xdr:row>
      <xdr:rowOff>0</xdr:rowOff>
    </xdr:from>
    <xdr:ext cx="76200" cy="142875"/>
    <xdr:sp>
      <xdr:nvSpPr>
        <xdr:cNvPr id="3" name="Text Box 3"/>
        <xdr:cNvSpPr txBox="1">
          <a:spLocks noChangeArrowheads="1"/>
        </xdr:cNvSpPr>
      </xdr:nvSpPr>
      <xdr:spPr>
        <a:xfrm>
          <a:off x="1981200" y="419100"/>
          <a:ext cx="76200" cy="142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828675</xdr:colOff>
      <xdr:row>2</xdr:row>
      <xdr:rowOff>19050</xdr:rowOff>
    </xdr:from>
    <xdr:to>
      <xdr:col>3</xdr:col>
      <xdr:colOff>76200</xdr:colOff>
      <xdr:row>4</xdr:row>
      <xdr:rowOff>9525</xdr:rowOff>
    </xdr:to>
    <xdr:sp>
      <xdr:nvSpPr>
        <xdr:cNvPr id="1" name="AutoShape 1"/>
        <xdr:cNvSpPr>
          <a:spLocks/>
        </xdr:cNvSpPr>
      </xdr:nvSpPr>
      <xdr:spPr>
        <a:xfrm>
          <a:off x="1200150" y="419100"/>
          <a:ext cx="1905000"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0</xdr:row>
      <xdr:rowOff>19050</xdr:rowOff>
    </xdr:from>
    <xdr:to>
      <xdr:col>6</xdr:col>
      <xdr:colOff>352425</xdr:colOff>
      <xdr:row>3</xdr:row>
      <xdr:rowOff>57150</xdr:rowOff>
    </xdr:to>
    <xdr:sp>
      <xdr:nvSpPr>
        <xdr:cNvPr id="1" name="AutoShape 5"/>
        <xdr:cNvSpPr>
          <a:spLocks/>
        </xdr:cNvSpPr>
      </xdr:nvSpPr>
      <xdr:spPr>
        <a:xfrm>
          <a:off x="1733550" y="19050"/>
          <a:ext cx="95250"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0</xdr:row>
      <xdr:rowOff>38100</xdr:rowOff>
    </xdr:from>
    <xdr:to>
      <xdr:col>8</xdr:col>
      <xdr:colOff>104775</xdr:colOff>
      <xdr:row>3</xdr:row>
      <xdr:rowOff>47625</xdr:rowOff>
    </xdr:to>
    <xdr:sp>
      <xdr:nvSpPr>
        <xdr:cNvPr id="2" name="AutoShape 6"/>
        <xdr:cNvSpPr>
          <a:spLocks/>
        </xdr:cNvSpPr>
      </xdr:nvSpPr>
      <xdr:spPr>
        <a:xfrm>
          <a:off x="3600450" y="38100"/>
          <a:ext cx="85725" cy="4476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104775</xdr:colOff>
      <xdr:row>0</xdr:row>
      <xdr:rowOff>161925</xdr:rowOff>
    </xdr:from>
    <xdr:ext cx="1400175" cy="219075"/>
    <xdr:sp>
      <xdr:nvSpPr>
        <xdr:cNvPr id="3" name="Text Box 7"/>
        <xdr:cNvSpPr txBox="1">
          <a:spLocks noChangeArrowheads="1"/>
        </xdr:cNvSpPr>
      </xdr:nvSpPr>
      <xdr:spPr>
        <a:xfrm>
          <a:off x="771525" y="161925"/>
          <a:ext cx="140017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明朝"/>
              <a:ea typeface="ＭＳ Ｐ明朝"/>
              <a:cs typeface="ＭＳ Ｐ明朝"/>
            </a:rPr>
            <a:t>第</a:t>
          </a:r>
          <a:r>
            <a:rPr lang="en-US" cap="none" sz="1200" b="1" i="0" u="none" baseline="0">
              <a:solidFill>
                <a:srgbClr val="000000"/>
              </a:solidFill>
              <a:latin typeface="ＭＳ Ｐ明朝"/>
              <a:ea typeface="ＭＳ Ｐ明朝"/>
              <a:cs typeface="ＭＳ Ｐ明朝"/>
            </a:rPr>
            <a:t>127</a:t>
          </a:r>
          <a:r>
            <a:rPr lang="en-US" cap="none" sz="1200" b="1" i="0" u="none" baseline="0">
              <a:solidFill>
                <a:srgbClr val="000000"/>
              </a:solidFill>
              <a:latin typeface="ＭＳ Ｐ明朝"/>
              <a:ea typeface="ＭＳ Ｐ明朝"/>
              <a:cs typeface="ＭＳ Ｐ明朝"/>
            </a:rPr>
            <a:t>期</a:t>
          </a:r>
        </a:p>
      </xdr:txBody>
    </xdr:sp>
    <xdr:clientData/>
  </xdr:oneCellAnchor>
  <xdr:oneCellAnchor>
    <xdr:from>
      <xdr:col>8</xdr:col>
      <xdr:colOff>133350</xdr:colOff>
      <xdr:row>0</xdr:row>
      <xdr:rowOff>171450</xdr:rowOff>
    </xdr:from>
    <xdr:ext cx="1971675" cy="200025"/>
    <xdr:sp>
      <xdr:nvSpPr>
        <xdr:cNvPr id="4" name="Text Box 8"/>
        <xdr:cNvSpPr txBox="1">
          <a:spLocks noChangeArrowheads="1"/>
        </xdr:cNvSpPr>
      </xdr:nvSpPr>
      <xdr:spPr>
        <a:xfrm>
          <a:off x="3714750" y="171450"/>
          <a:ext cx="1971675" cy="200025"/>
        </a:xfrm>
        <a:prstGeom prst="rect">
          <a:avLst/>
        </a:prstGeom>
        <a:noFill/>
        <a:ln w="9525" cmpd="sng">
          <a:noFill/>
        </a:ln>
      </xdr:spPr>
      <xdr:txBody>
        <a:bodyPr vertOverflow="clip" wrap="square" lIns="27432" tIns="18288" rIns="0" bIns="0">
          <a:spAutoFit/>
        </a:bodyPr>
        <a:p>
          <a:pPr algn="l">
            <a:defRPr/>
          </a:pPr>
          <a:r>
            <a:rPr lang="en-US" cap="none" sz="1200" b="1" i="0" u="none" baseline="0">
              <a:solidFill>
                <a:srgbClr val="000000"/>
              </a:solidFill>
            </a:rPr>
            <a:t>連結株主資本等変動計算書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1</xdr:row>
      <xdr:rowOff>38100</xdr:rowOff>
    </xdr:from>
    <xdr:to>
      <xdr:col>8</xdr:col>
      <xdr:colOff>2085975</xdr:colOff>
      <xdr:row>2</xdr:row>
      <xdr:rowOff>152400</xdr:rowOff>
    </xdr:to>
    <xdr:sp>
      <xdr:nvSpPr>
        <xdr:cNvPr id="1" name="AutoShape 2"/>
        <xdr:cNvSpPr>
          <a:spLocks/>
        </xdr:cNvSpPr>
      </xdr:nvSpPr>
      <xdr:spPr>
        <a:xfrm>
          <a:off x="1838325" y="219075"/>
          <a:ext cx="16478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xdr:colOff>
      <xdr:row>0</xdr:row>
      <xdr:rowOff>123825</xdr:rowOff>
    </xdr:from>
    <xdr:ext cx="2105025" cy="619125"/>
    <xdr:sp>
      <xdr:nvSpPr>
        <xdr:cNvPr id="1" name="AutoShape 1"/>
        <xdr:cNvSpPr>
          <a:spLocks/>
        </xdr:cNvSpPr>
      </xdr:nvSpPr>
      <xdr:spPr>
        <a:xfrm>
          <a:off x="2143125" y="123825"/>
          <a:ext cx="2105025" cy="619125"/>
        </a:xfrm>
        <a:prstGeom prst="bracketPair">
          <a:avLst/>
        </a:prstGeom>
        <a:noFill/>
        <a:ln w="9525" cmpd="sng">
          <a:solidFill>
            <a:srgbClr val="000000"/>
          </a:solidFill>
          <a:headEnd type="none"/>
          <a:tailEnd type="none"/>
        </a:ln>
      </xdr:spPr>
      <xdr:txBody>
        <a:bodyPr vertOverflow="clip" wrap="square" lIns="90000" tIns="64800" rIns="90000" bIns="64800" anchor="ctr"/>
        <a:p>
          <a:pPr algn="l">
            <a:defRPr/>
          </a:pPr>
          <a:r>
            <a:rPr lang="en-US" cap="none" sz="1150" b="0" i="0" u="none" baseline="0">
              <a:solidFill>
                <a:srgbClr val="000000"/>
              </a:solidFill>
            </a:rPr>
            <a:t>平成</a:t>
          </a:r>
          <a:r>
            <a:rPr lang="en-US" cap="none" sz="1150" b="0" i="0" u="none" baseline="0">
              <a:solidFill>
                <a:srgbClr val="000000"/>
              </a:solidFill>
            </a:rPr>
            <a:t>23</a:t>
          </a:r>
          <a:r>
            <a:rPr lang="en-US" cap="none" sz="1150" b="0" i="0" u="none" baseline="0">
              <a:solidFill>
                <a:srgbClr val="000000"/>
              </a:solidFill>
            </a:rPr>
            <a:t>年</a:t>
          </a:r>
          <a:r>
            <a:rPr lang="en-US" cap="none" sz="1150" b="0" i="0" u="none" baseline="0">
              <a:solidFill>
                <a:srgbClr val="FFFFFF"/>
              </a:solidFill>
            </a:rPr>
            <a:t>0</a:t>
          </a:r>
          <a:r>
            <a:rPr lang="en-US" cap="none" sz="1150" b="0" i="0" u="none" baseline="0">
              <a:solidFill>
                <a:srgbClr val="000000"/>
              </a:solidFill>
            </a:rPr>
            <a:t>4</a:t>
          </a:r>
          <a:r>
            <a:rPr lang="en-US" cap="none" sz="1150" b="0" i="0" u="none" baseline="0">
              <a:solidFill>
                <a:srgbClr val="000000"/>
              </a:solidFill>
            </a:rPr>
            <a:t>月</a:t>
          </a:r>
          <a:r>
            <a:rPr lang="en-US" cap="none" sz="1150" b="0" i="0" u="none" baseline="0">
              <a:solidFill>
                <a:srgbClr val="FFFFFF"/>
              </a:solidFill>
            </a:rPr>
            <a:t>0</a:t>
          </a:r>
          <a:r>
            <a:rPr lang="en-US" cap="none" sz="1150" b="0" i="0" u="none" baseline="0">
              <a:solidFill>
                <a:srgbClr val="000000"/>
              </a:solidFill>
            </a:rPr>
            <a:t>1</a:t>
          </a:r>
          <a:r>
            <a:rPr lang="en-US" cap="none" sz="1150" b="0" i="0" u="none" baseline="0">
              <a:solidFill>
                <a:srgbClr val="000000"/>
              </a:solidFill>
            </a:rPr>
            <a:t>日から
</a:t>
          </a:r>
          <a:r>
            <a:rPr lang="en-US" cap="none" sz="1150" b="0" i="0" u="none" baseline="0">
              <a:solidFill>
                <a:srgbClr val="000000"/>
              </a:solidFill>
            </a:rPr>
            <a:t>平成</a:t>
          </a:r>
          <a:r>
            <a:rPr lang="en-US" cap="none" sz="1150" b="0" i="0" u="none" baseline="0">
              <a:solidFill>
                <a:srgbClr val="000000"/>
              </a:solidFill>
            </a:rPr>
            <a:t>24</a:t>
          </a:r>
          <a:r>
            <a:rPr lang="en-US" cap="none" sz="1150" b="0" i="0" u="none" baseline="0">
              <a:solidFill>
                <a:srgbClr val="000000"/>
              </a:solidFill>
            </a:rPr>
            <a:t>年 </a:t>
          </a:r>
          <a:r>
            <a:rPr lang="en-US" cap="none" sz="1150" b="0" i="0" u="none" baseline="0">
              <a:solidFill>
                <a:srgbClr val="000000"/>
              </a:solidFill>
            </a:rPr>
            <a:t>3</a:t>
          </a:r>
          <a:r>
            <a:rPr lang="en-US" cap="none" sz="1150" b="0" i="0" u="none" baseline="0">
              <a:solidFill>
                <a:srgbClr val="000000"/>
              </a:solidFill>
            </a:rPr>
            <a:t>月</a:t>
          </a:r>
          <a:r>
            <a:rPr lang="en-US" cap="none" sz="1150" b="0" i="0" u="none" baseline="0">
              <a:solidFill>
                <a:srgbClr val="000000"/>
              </a:solidFill>
            </a:rPr>
            <a:t>31</a:t>
          </a:r>
          <a:r>
            <a:rPr lang="en-US" cap="none" sz="1150" b="0" i="0" u="none" baseline="0">
              <a:solidFill>
                <a:srgbClr val="000000"/>
              </a:solidFill>
            </a:rPr>
            <a:t>日まで</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57150</xdr:rowOff>
    </xdr:from>
    <xdr:to>
      <xdr:col>9</xdr:col>
      <xdr:colOff>0</xdr:colOff>
      <xdr:row>2</xdr:row>
      <xdr:rowOff>152400</xdr:rowOff>
    </xdr:to>
    <xdr:sp>
      <xdr:nvSpPr>
        <xdr:cNvPr id="1" name="AutoShape 1"/>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2" name="AutoShape 2"/>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3" name="AutoShape 3"/>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4" name="AutoShape 4"/>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5" name="AutoShape 5"/>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6" name="AutoShape 6"/>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7" name="AutoShape 7"/>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8" name="AutoShape 8"/>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9" name="AutoShape 9"/>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10" name="AutoShape 10"/>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47625</xdr:rowOff>
    </xdr:from>
    <xdr:to>
      <xdr:col>9</xdr:col>
      <xdr:colOff>0</xdr:colOff>
      <xdr:row>4</xdr:row>
      <xdr:rowOff>142875</xdr:rowOff>
    </xdr:to>
    <xdr:sp>
      <xdr:nvSpPr>
        <xdr:cNvPr id="11" name="AutoShape 11"/>
        <xdr:cNvSpPr>
          <a:spLocks/>
        </xdr:cNvSpPr>
      </xdr:nvSpPr>
      <xdr:spPr>
        <a:xfrm>
          <a:off x="8620125" y="390525"/>
          <a:ext cx="0" cy="43815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57150</xdr:rowOff>
    </xdr:from>
    <xdr:to>
      <xdr:col>9</xdr:col>
      <xdr:colOff>0</xdr:colOff>
      <xdr:row>4</xdr:row>
      <xdr:rowOff>152400</xdr:rowOff>
    </xdr:to>
    <xdr:sp>
      <xdr:nvSpPr>
        <xdr:cNvPr id="12" name="AutoShape 12"/>
        <xdr:cNvSpPr>
          <a:spLocks/>
        </xdr:cNvSpPr>
      </xdr:nvSpPr>
      <xdr:spPr>
        <a:xfrm>
          <a:off x="8620125" y="400050"/>
          <a:ext cx="0" cy="43815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47625</xdr:rowOff>
    </xdr:from>
    <xdr:to>
      <xdr:col>9</xdr:col>
      <xdr:colOff>0</xdr:colOff>
      <xdr:row>4</xdr:row>
      <xdr:rowOff>142875</xdr:rowOff>
    </xdr:to>
    <xdr:sp>
      <xdr:nvSpPr>
        <xdr:cNvPr id="13" name="AutoShape 13"/>
        <xdr:cNvSpPr>
          <a:spLocks/>
        </xdr:cNvSpPr>
      </xdr:nvSpPr>
      <xdr:spPr>
        <a:xfrm>
          <a:off x="8620125" y="390525"/>
          <a:ext cx="0" cy="43815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57150</xdr:rowOff>
    </xdr:from>
    <xdr:to>
      <xdr:col>9</xdr:col>
      <xdr:colOff>0</xdr:colOff>
      <xdr:row>4</xdr:row>
      <xdr:rowOff>152400</xdr:rowOff>
    </xdr:to>
    <xdr:sp>
      <xdr:nvSpPr>
        <xdr:cNvPr id="14" name="AutoShape 14"/>
        <xdr:cNvSpPr>
          <a:spLocks/>
        </xdr:cNvSpPr>
      </xdr:nvSpPr>
      <xdr:spPr>
        <a:xfrm>
          <a:off x="8620125" y="400050"/>
          <a:ext cx="0" cy="43815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15" name="AutoShape 15"/>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16" name="AutoShape 16"/>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17" name="AutoShape 17"/>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18" name="AutoShape 18"/>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19" name="AutoShape 19"/>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20" name="AutoShape 20"/>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21" name="AutoShape 21"/>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22" name="AutoShape 22"/>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23" name="AutoShape 23"/>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24" name="AutoShape 24"/>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47625</xdr:rowOff>
    </xdr:from>
    <xdr:to>
      <xdr:col>9</xdr:col>
      <xdr:colOff>0</xdr:colOff>
      <xdr:row>3</xdr:row>
      <xdr:rowOff>142875</xdr:rowOff>
    </xdr:to>
    <xdr:sp>
      <xdr:nvSpPr>
        <xdr:cNvPr id="25" name="AutoShape 25"/>
        <xdr:cNvSpPr>
          <a:spLocks/>
        </xdr:cNvSpPr>
      </xdr:nvSpPr>
      <xdr:spPr>
        <a:xfrm>
          <a:off x="8620125" y="39052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57150</xdr:rowOff>
    </xdr:from>
    <xdr:to>
      <xdr:col>9</xdr:col>
      <xdr:colOff>0</xdr:colOff>
      <xdr:row>3</xdr:row>
      <xdr:rowOff>152400</xdr:rowOff>
    </xdr:to>
    <xdr:sp>
      <xdr:nvSpPr>
        <xdr:cNvPr id="26" name="AutoShape 26"/>
        <xdr:cNvSpPr>
          <a:spLocks/>
        </xdr:cNvSpPr>
      </xdr:nvSpPr>
      <xdr:spPr>
        <a:xfrm>
          <a:off x="8620125" y="40005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47625</xdr:rowOff>
    </xdr:from>
    <xdr:to>
      <xdr:col>9</xdr:col>
      <xdr:colOff>0</xdr:colOff>
      <xdr:row>3</xdr:row>
      <xdr:rowOff>142875</xdr:rowOff>
    </xdr:to>
    <xdr:sp>
      <xdr:nvSpPr>
        <xdr:cNvPr id="27" name="AutoShape 27"/>
        <xdr:cNvSpPr>
          <a:spLocks/>
        </xdr:cNvSpPr>
      </xdr:nvSpPr>
      <xdr:spPr>
        <a:xfrm>
          <a:off x="8620125" y="39052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57150</xdr:rowOff>
    </xdr:from>
    <xdr:to>
      <xdr:col>9</xdr:col>
      <xdr:colOff>0</xdr:colOff>
      <xdr:row>3</xdr:row>
      <xdr:rowOff>152400</xdr:rowOff>
    </xdr:to>
    <xdr:sp>
      <xdr:nvSpPr>
        <xdr:cNvPr id="28" name="AutoShape 28"/>
        <xdr:cNvSpPr>
          <a:spLocks/>
        </xdr:cNvSpPr>
      </xdr:nvSpPr>
      <xdr:spPr>
        <a:xfrm>
          <a:off x="8620125" y="40005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29" name="AutoShape 29"/>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30" name="AutoShape 30"/>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31" name="AutoShape 31"/>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32" name="AutoShape 32"/>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33" name="AutoShape 33"/>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34" name="AutoShape 34"/>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35" name="AutoShape 35"/>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36" name="AutoShape 36"/>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47625</xdr:rowOff>
    </xdr:from>
    <xdr:to>
      <xdr:col>9</xdr:col>
      <xdr:colOff>0</xdr:colOff>
      <xdr:row>2</xdr:row>
      <xdr:rowOff>142875</xdr:rowOff>
    </xdr:to>
    <xdr:sp>
      <xdr:nvSpPr>
        <xdr:cNvPr id="37" name="AutoShape 37"/>
        <xdr:cNvSpPr>
          <a:spLocks/>
        </xdr:cNvSpPr>
      </xdr:nvSpPr>
      <xdr:spPr>
        <a:xfrm>
          <a:off x="8620125" y="219075"/>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xdr:row>
      <xdr:rowOff>57150</xdr:rowOff>
    </xdr:from>
    <xdr:to>
      <xdr:col>9</xdr:col>
      <xdr:colOff>0</xdr:colOff>
      <xdr:row>2</xdr:row>
      <xdr:rowOff>152400</xdr:rowOff>
    </xdr:to>
    <xdr:sp>
      <xdr:nvSpPr>
        <xdr:cNvPr id="38" name="AutoShape 38"/>
        <xdr:cNvSpPr>
          <a:spLocks/>
        </xdr:cNvSpPr>
      </xdr:nvSpPr>
      <xdr:spPr>
        <a:xfrm>
          <a:off x="8620125" y="228600"/>
          <a:ext cx="0" cy="26670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47625</xdr:rowOff>
    </xdr:from>
    <xdr:to>
      <xdr:col>9</xdr:col>
      <xdr:colOff>0</xdr:colOff>
      <xdr:row>4</xdr:row>
      <xdr:rowOff>142875</xdr:rowOff>
    </xdr:to>
    <xdr:sp>
      <xdr:nvSpPr>
        <xdr:cNvPr id="39" name="AutoShape 39"/>
        <xdr:cNvSpPr>
          <a:spLocks/>
        </xdr:cNvSpPr>
      </xdr:nvSpPr>
      <xdr:spPr>
        <a:xfrm>
          <a:off x="8620125" y="390525"/>
          <a:ext cx="0" cy="43815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57150</xdr:rowOff>
    </xdr:from>
    <xdr:to>
      <xdr:col>9</xdr:col>
      <xdr:colOff>0</xdr:colOff>
      <xdr:row>4</xdr:row>
      <xdr:rowOff>152400</xdr:rowOff>
    </xdr:to>
    <xdr:sp>
      <xdr:nvSpPr>
        <xdr:cNvPr id="40" name="AutoShape 40"/>
        <xdr:cNvSpPr>
          <a:spLocks/>
        </xdr:cNvSpPr>
      </xdr:nvSpPr>
      <xdr:spPr>
        <a:xfrm>
          <a:off x="8620125" y="400050"/>
          <a:ext cx="0" cy="43815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47625</xdr:rowOff>
    </xdr:from>
    <xdr:to>
      <xdr:col>9</xdr:col>
      <xdr:colOff>0</xdr:colOff>
      <xdr:row>4</xdr:row>
      <xdr:rowOff>142875</xdr:rowOff>
    </xdr:to>
    <xdr:sp>
      <xdr:nvSpPr>
        <xdr:cNvPr id="41" name="AutoShape 41"/>
        <xdr:cNvSpPr>
          <a:spLocks/>
        </xdr:cNvSpPr>
      </xdr:nvSpPr>
      <xdr:spPr>
        <a:xfrm>
          <a:off x="8620125" y="390525"/>
          <a:ext cx="0" cy="43815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xdr:row>
      <xdr:rowOff>57150</xdr:rowOff>
    </xdr:from>
    <xdr:to>
      <xdr:col>9</xdr:col>
      <xdr:colOff>0</xdr:colOff>
      <xdr:row>4</xdr:row>
      <xdr:rowOff>152400</xdr:rowOff>
    </xdr:to>
    <xdr:sp>
      <xdr:nvSpPr>
        <xdr:cNvPr id="42" name="AutoShape 42"/>
        <xdr:cNvSpPr>
          <a:spLocks/>
        </xdr:cNvSpPr>
      </xdr:nvSpPr>
      <xdr:spPr>
        <a:xfrm>
          <a:off x="8620125" y="400050"/>
          <a:ext cx="0" cy="438150"/>
        </a:xfrm>
        <a:prstGeom prst="bracketPair">
          <a:avLst/>
        </a:prstGeom>
        <a:noFill/>
        <a:ln w="1"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1</xdr:row>
      <xdr:rowOff>9525</xdr:rowOff>
    </xdr:from>
    <xdr:to>
      <xdr:col>7</xdr:col>
      <xdr:colOff>1657350</xdr:colOff>
      <xdr:row>2</xdr:row>
      <xdr:rowOff>57150</xdr:rowOff>
    </xdr:to>
    <xdr:sp>
      <xdr:nvSpPr>
        <xdr:cNvPr id="1" name="Rectangle 1"/>
        <xdr:cNvSpPr>
          <a:spLocks/>
        </xdr:cNvSpPr>
      </xdr:nvSpPr>
      <xdr:spPr>
        <a:xfrm>
          <a:off x="1714500" y="200025"/>
          <a:ext cx="1476375" cy="3524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平成</a:t>
          </a:r>
          <a:r>
            <a:rPr lang="en-US" cap="none" sz="1000" b="0" i="0" u="none" baseline="0">
              <a:solidFill>
                <a:srgbClr val="000000"/>
              </a:solidFill>
            </a:rPr>
            <a:t>23</a:t>
          </a:r>
          <a:r>
            <a:rPr lang="en-US" cap="none" sz="1000" b="0" i="0" u="none" baseline="0">
              <a:solidFill>
                <a:srgbClr val="000000"/>
              </a:solidFill>
            </a:rPr>
            <a:t>年 </a:t>
          </a:r>
          <a:r>
            <a:rPr lang="en-US" cap="none" sz="1000" b="0" i="0" u="none" baseline="0">
              <a:solidFill>
                <a:srgbClr val="000000"/>
              </a:solidFill>
            </a:rPr>
            <a:t>4</a:t>
          </a:r>
          <a:r>
            <a:rPr lang="en-US" cap="none" sz="1000" b="0" i="0" u="none" baseline="0">
              <a:solidFill>
                <a:srgbClr val="000000"/>
              </a:solidFill>
            </a:rPr>
            <a:t>月 </a:t>
          </a:r>
          <a:r>
            <a:rPr lang="en-US" cap="none" sz="1000" b="0" i="0" u="none" baseline="0">
              <a:solidFill>
                <a:srgbClr val="000000"/>
              </a:solidFill>
            </a:rPr>
            <a:t>1</a:t>
          </a:r>
          <a:r>
            <a:rPr lang="en-US" cap="none" sz="1000" b="0" i="0" u="none" baseline="0">
              <a:solidFill>
                <a:srgbClr val="000000"/>
              </a:solidFill>
            </a:rPr>
            <a:t>日から
</a:t>
          </a:r>
          <a:r>
            <a:rPr lang="en-US" cap="none" sz="1000" b="0" i="0" u="none" baseline="0">
              <a:solidFill>
                <a:srgbClr val="000000"/>
              </a:solidFill>
            </a:rPr>
            <a:t>平成</a:t>
          </a:r>
          <a:r>
            <a:rPr lang="en-US" cap="none" sz="1000" b="0" i="0" u="none" baseline="0">
              <a:solidFill>
                <a:srgbClr val="000000"/>
              </a:solidFill>
            </a:rPr>
            <a:t>24</a:t>
          </a:r>
          <a:r>
            <a:rPr lang="en-US" cap="none" sz="1000" b="0" i="0" u="none" baseline="0">
              <a:solidFill>
                <a:srgbClr val="000000"/>
              </a:solidFill>
            </a:rPr>
            <a:t>年 </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日まで</a:t>
          </a:r>
        </a:p>
      </xdr:txBody>
    </xdr:sp>
    <xdr:clientData/>
  </xdr:twoCellAnchor>
  <xdr:twoCellAnchor>
    <xdr:from>
      <xdr:col>7</xdr:col>
      <xdr:colOff>76200</xdr:colOff>
      <xdr:row>0</xdr:row>
      <xdr:rowOff>180975</xdr:rowOff>
    </xdr:from>
    <xdr:to>
      <xdr:col>7</xdr:col>
      <xdr:colOff>1676400</xdr:colOff>
      <xdr:row>2</xdr:row>
      <xdr:rowOff>57150</xdr:rowOff>
    </xdr:to>
    <xdr:sp>
      <xdr:nvSpPr>
        <xdr:cNvPr id="2" name="AutoShape 2"/>
        <xdr:cNvSpPr>
          <a:spLocks/>
        </xdr:cNvSpPr>
      </xdr:nvSpPr>
      <xdr:spPr>
        <a:xfrm>
          <a:off x="1609725" y="180975"/>
          <a:ext cx="16002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1</xdr:row>
      <xdr:rowOff>133350</xdr:rowOff>
    </xdr:from>
    <xdr:to>
      <xdr:col>2</xdr:col>
      <xdr:colOff>3409950</xdr:colOff>
      <xdr:row>5</xdr:row>
      <xdr:rowOff>28575</xdr:rowOff>
    </xdr:to>
    <xdr:sp>
      <xdr:nvSpPr>
        <xdr:cNvPr id="1" name="AutoShape 8"/>
        <xdr:cNvSpPr>
          <a:spLocks/>
        </xdr:cNvSpPr>
      </xdr:nvSpPr>
      <xdr:spPr>
        <a:xfrm>
          <a:off x="1314450" y="323850"/>
          <a:ext cx="2343150" cy="58102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638175</xdr:colOff>
      <xdr:row>2</xdr:row>
      <xdr:rowOff>57150</xdr:rowOff>
    </xdr:from>
    <xdr:to>
      <xdr:col>12</xdr:col>
      <xdr:colOff>95250</xdr:colOff>
      <xdr:row>3</xdr:row>
      <xdr:rowOff>161925</xdr:rowOff>
    </xdr:to>
    <xdr:sp>
      <xdr:nvSpPr>
        <xdr:cNvPr id="1" name="AutoShape 2"/>
        <xdr:cNvSpPr>
          <a:spLocks/>
        </xdr:cNvSpPr>
      </xdr:nvSpPr>
      <xdr:spPr>
        <a:xfrm>
          <a:off x="1857375" y="542925"/>
          <a:ext cx="1743075" cy="295275"/>
        </a:xfrm>
        <a:prstGeom prst="bracketPair">
          <a:avLst>
            <a:gd name="adj" fmla="val -25000"/>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209550</xdr:colOff>
      <xdr:row>1</xdr:row>
      <xdr:rowOff>238125</xdr:rowOff>
    </xdr:from>
    <xdr:to>
      <xdr:col>10</xdr:col>
      <xdr:colOff>47625</xdr:colOff>
      <xdr:row>4</xdr:row>
      <xdr:rowOff>95250</xdr:rowOff>
    </xdr:to>
    <xdr:sp>
      <xdr:nvSpPr>
        <xdr:cNvPr id="1" name="Rectangle 1"/>
        <xdr:cNvSpPr>
          <a:spLocks/>
        </xdr:cNvSpPr>
      </xdr:nvSpPr>
      <xdr:spPr>
        <a:xfrm>
          <a:off x="2095500" y="419100"/>
          <a:ext cx="2000250" cy="5238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rPr>
            <a:t>平成２３年４月　１日から
</a:t>
          </a:r>
          <a:r>
            <a:rPr lang="en-US" cap="none" sz="1100" b="0" i="0" u="none" baseline="0">
              <a:solidFill>
                <a:srgbClr val="000000"/>
              </a:solidFill>
            </a:rPr>
            <a:t>平成２４年３月３１日まで</a:t>
          </a:r>
        </a:p>
      </xdr:txBody>
    </xdr:sp>
    <xdr:clientData/>
  </xdr:twoCellAnchor>
  <xdr:twoCellAnchor>
    <xdr:from>
      <xdr:col>7</xdr:col>
      <xdr:colOff>104775</xdr:colOff>
      <xdr:row>1</xdr:row>
      <xdr:rowOff>228600</xdr:rowOff>
    </xdr:from>
    <xdr:to>
      <xdr:col>10</xdr:col>
      <xdr:colOff>9525</xdr:colOff>
      <xdr:row>3</xdr:row>
      <xdr:rowOff>180975</xdr:rowOff>
    </xdr:to>
    <xdr:sp>
      <xdr:nvSpPr>
        <xdr:cNvPr id="2" name="AutoShape 2"/>
        <xdr:cNvSpPr>
          <a:spLocks/>
        </xdr:cNvSpPr>
      </xdr:nvSpPr>
      <xdr:spPr>
        <a:xfrm>
          <a:off x="1990725" y="409575"/>
          <a:ext cx="2066925" cy="3714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1</xdr:row>
      <xdr:rowOff>38100</xdr:rowOff>
    </xdr:from>
    <xdr:to>
      <xdr:col>8</xdr:col>
      <xdr:colOff>2333625</xdr:colOff>
      <xdr:row>2</xdr:row>
      <xdr:rowOff>152400</xdr:rowOff>
    </xdr:to>
    <xdr:sp>
      <xdr:nvSpPr>
        <xdr:cNvPr id="1" name="AutoShape 1"/>
        <xdr:cNvSpPr>
          <a:spLocks/>
        </xdr:cNvSpPr>
      </xdr:nvSpPr>
      <xdr:spPr>
        <a:xfrm>
          <a:off x="1581150" y="219075"/>
          <a:ext cx="21526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2</xdr:row>
      <xdr:rowOff>161925</xdr:rowOff>
    </xdr:from>
    <xdr:to>
      <xdr:col>3</xdr:col>
      <xdr:colOff>657225</xdr:colOff>
      <xdr:row>3</xdr:row>
      <xdr:rowOff>133350</xdr:rowOff>
    </xdr:to>
    <xdr:sp>
      <xdr:nvSpPr>
        <xdr:cNvPr id="1" name="AutoShape 1"/>
        <xdr:cNvSpPr>
          <a:spLocks/>
        </xdr:cNvSpPr>
      </xdr:nvSpPr>
      <xdr:spPr>
        <a:xfrm>
          <a:off x="2562225" y="514350"/>
          <a:ext cx="66675"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2</xdr:row>
      <xdr:rowOff>133350</xdr:rowOff>
    </xdr:from>
    <xdr:to>
      <xdr:col>2</xdr:col>
      <xdr:colOff>819150</xdr:colOff>
      <xdr:row>3</xdr:row>
      <xdr:rowOff>161925</xdr:rowOff>
    </xdr:to>
    <xdr:sp>
      <xdr:nvSpPr>
        <xdr:cNvPr id="2" name="AutoShape 2"/>
        <xdr:cNvSpPr>
          <a:spLocks/>
        </xdr:cNvSpPr>
      </xdr:nvSpPr>
      <xdr:spPr>
        <a:xfrm flipH="1">
          <a:off x="876300" y="485775"/>
          <a:ext cx="76200" cy="3048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1</xdr:row>
      <xdr:rowOff>19050</xdr:rowOff>
    </xdr:from>
    <xdr:to>
      <xdr:col>8</xdr:col>
      <xdr:colOff>1885950</xdr:colOff>
      <xdr:row>2</xdr:row>
      <xdr:rowOff>133350</xdr:rowOff>
    </xdr:to>
    <xdr:sp>
      <xdr:nvSpPr>
        <xdr:cNvPr id="1" name="AutoShape 1"/>
        <xdr:cNvSpPr>
          <a:spLocks/>
        </xdr:cNvSpPr>
      </xdr:nvSpPr>
      <xdr:spPr>
        <a:xfrm>
          <a:off x="1019175" y="180975"/>
          <a:ext cx="215265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1</xdr:row>
      <xdr:rowOff>9525</xdr:rowOff>
    </xdr:from>
    <xdr:to>
      <xdr:col>6</xdr:col>
      <xdr:colOff>2609850</xdr:colOff>
      <xdr:row>3</xdr:row>
      <xdr:rowOff>47625</xdr:rowOff>
    </xdr:to>
    <xdr:sp>
      <xdr:nvSpPr>
        <xdr:cNvPr id="1" name="AutoShape 1"/>
        <xdr:cNvSpPr>
          <a:spLocks/>
        </xdr:cNvSpPr>
      </xdr:nvSpPr>
      <xdr:spPr>
        <a:xfrm>
          <a:off x="1971675" y="104775"/>
          <a:ext cx="1533525" cy="323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1162050</xdr:colOff>
      <xdr:row>1</xdr:row>
      <xdr:rowOff>0</xdr:rowOff>
    </xdr:from>
    <xdr:to>
      <xdr:col>6</xdr:col>
      <xdr:colOff>2562225</xdr:colOff>
      <xdr:row>5</xdr:row>
      <xdr:rowOff>9525</xdr:rowOff>
    </xdr:to>
    <xdr:sp>
      <xdr:nvSpPr>
        <xdr:cNvPr id="2" name="Rectangle 2"/>
        <xdr:cNvSpPr>
          <a:spLocks/>
        </xdr:cNvSpPr>
      </xdr:nvSpPr>
      <xdr:spPr>
        <a:xfrm>
          <a:off x="2057400" y="95250"/>
          <a:ext cx="1400175" cy="53340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rPr>
            <a:t>平成</a:t>
          </a:r>
          <a:r>
            <a:rPr lang="en-US" cap="none" sz="900" b="0" i="0" u="none" baseline="0">
              <a:solidFill>
                <a:srgbClr val="000000"/>
              </a:solidFill>
            </a:rPr>
            <a:t>23</a:t>
          </a:r>
          <a:r>
            <a:rPr lang="en-US" cap="none" sz="900" b="0" i="0" u="none" baseline="0">
              <a:solidFill>
                <a:srgbClr val="000000"/>
              </a:solidFill>
            </a:rPr>
            <a:t>年４月１日から
</a:t>
          </a:r>
          <a:r>
            <a:rPr lang="en-US" cap="none" sz="900" b="0" i="0" u="none" baseline="0">
              <a:solidFill>
                <a:srgbClr val="000000"/>
              </a:solidFill>
            </a:rPr>
            <a:t>平成</a:t>
          </a:r>
          <a:r>
            <a:rPr lang="en-US" cap="none" sz="900" b="0" i="0" u="none" baseline="0">
              <a:solidFill>
                <a:srgbClr val="000000"/>
              </a:solidFill>
            </a:rPr>
            <a:t>24</a:t>
          </a:r>
          <a:r>
            <a:rPr lang="en-US" cap="none" sz="900" b="0" i="0" u="none" baseline="0">
              <a:solidFill>
                <a:srgbClr val="000000"/>
              </a:solidFill>
            </a:rPr>
            <a:t>年３月</a:t>
          </a:r>
          <a:r>
            <a:rPr lang="en-US" cap="none" sz="900" b="0" i="0" u="none" baseline="0">
              <a:solidFill>
                <a:srgbClr val="000000"/>
              </a:solidFill>
            </a:rPr>
            <a:t>31</a:t>
          </a:r>
          <a:r>
            <a:rPr lang="en-US" cap="none" sz="900" b="0" i="0" u="none" baseline="0">
              <a:solidFill>
                <a:srgbClr val="000000"/>
              </a:solidFill>
            </a:rPr>
            <a:t>日まで</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xdr:row>
      <xdr:rowOff>19050</xdr:rowOff>
    </xdr:from>
    <xdr:to>
      <xdr:col>8</xdr:col>
      <xdr:colOff>2343150</xdr:colOff>
      <xdr:row>2</xdr:row>
      <xdr:rowOff>133350</xdr:rowOff>
    </xdr:to>
    <xdr:sp>
      <xdr:nvSpPr>
        <xdr:cNvPr id="1" name="AutoShape 1"/>
        <xdr:cNvSpPr>
          <a:spLocks/>
        </xdr:cNvSpPr>
      </xdr:nvSpPr>
      <xdr:spPr>
        <a:xfrm>
          <a:off x="1447800" y="200025"/>
          <a:ext cx="2295525"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oleObject" Target="../embeddings/oleObject_12_1.bin" /><Relationship Id="rId3" Type="http://schemas.openxmlformats.org/officeDocument/2006/relationships/vmlDrawing" Target="../drawings/vmlDrawing1.v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M81"/>
  <sheetViews>
    <sheetView tabSelected="1" zoomScalePageLayoutView="0" workbookViewId="0" topLeftCell="A1">
      <selection activeCell="A1" sqref="A1"/>
    </sheetView>
  </sheetViews>
  <sheetFormatPr defaultColWidth="9.00390625" defaultRowHeight="13.5"/>
  <cols>
    <col min="1" max="1" width="3.625" style="2" customWidth="1"/>
    <col min="2" max="7" width="2.625" style="3" customWidth="1"/>
    <col min="8" max="8" width="6.625" style="3" customWidth="1"/>
    <col min="9" max="9" width="32.625" style="3" customWidth="1"/>
    <col min="10" max="10" width="22.625" style="3" customWidth="1"/>
    <col min="11" max="11" width="2.625" style="3" customWidth="1"/>
    <col min="12" max="16384" width="9.00390625" style="2" customWidth="1"/>
  </cols>
  <sheetData>
    <row r="1" spans="9:12" ht="13.5">
      <c r="I1" s="4"/>
      <c r="L1" s="5"/>
    </row>
    <row r="2" ht="13.5">
      <c r="M2" s="6"/>
    </row>
    <row r="3" spans="2:13" ht="13.5">
      <c r="B3" s="7"/>
      <c r="C3" s="7"/>
      <c r="D3" s="7"/>
      <c r="E3" s="7"/>
      <c r="F3" s="7"/>
      <c r="G3" s="7"/>
      <c r="H3" s="7"/>
      <c r="I3" s="8"/>
      <c r="J3" s="9"/>
      <c r="K3" s="10" t="s">
        <v>0</v>
      </c>
      <c r="M3" s="6"/>
    </row>
    <row r="4" spans="2:11" ht="17.25">
      <c r="B4" s="11" t="s">
        <v>1</v>
      </c>
      <c r="C4" s="12"/>
      <c r="D4" s="12"/>
      <c r="E4" s="12"/>
      <c r="F4" s="12"/>
      <c r="G4" s="12"/>
      <c r="H4" s="12"/>
      <c r="I4" s="12"/>
      <c r="J4" s="12"/>
      <c r="K4" s="12"/>
    </row>
    <row r="5" spans="2:11" ht="13.5">
      <c r="B5" s="6" t="s">
        <v>2</v>
      </c>
      <c r="C5" s="12"/>
      <c r="D5" s="12"/>
      <c r="E5" s="12"/>
      <c r="F5" s="13"/>
      <c r="G5" s="13"/>
      <c r="H5" s="12"/>
      <c r="I5" s="12"/>
      <c r="J5" s="12"/>
      <c r="K5" s="12"/>
    </row>
    <row r="6" spans="3:11" ht="13.5">
      <c r="C6" s="14"/>
      <c r="D6" s="14"/>
      <c r="E6" s="14"/>
      <c r="J6" s="15"/>
      <c r="K6" s="15" t="s">
        <v>3</v>
      </c>
    </row>
    <row r="7" spans="2:11" ht="13.5" customHeight="1">
      <c r="B7" s="551" t="s">
        <v>4</v>
      </c>
      <c r="C7" s="552"/>
      <c r="D7" s="552"/>
      <c r="E7" s="552"/>
      <c r="F7" s="552"/>
      <c r="G7" s="552"/>
      <c r="H7" s="552"/>
      <c r="I7" s="553"/>
      <c r="J7" s="16" t="s">
        <v>5</v>
      </c>
      <c r="K7" s="17"/>
    </row>
    <row r="8" spans="2:11" ht="13.5" customHeight="1">
      <c r="B8" s="18" t="s">
        <v>6</v>
      </c>
      <c r="C8" s="19"/>
      <c r="D8" s="19"/>
      <c r="E8" s="19"/>
      <c r="F8" s="19"/>
      <c r="G8" s="19"/>
      <c r="H8" s="20"/>
      <c r="I8" s="20"/>
      <c r="J8" s="21" t="s">
        <v>7</v>
      </c>
      <c r="K8" s="22" t="s">
        <v>7</v>
      </c>
    </row>
    <row r="9" spans="2:11" ht="13.5" customHeight="1">
      <c r="B9" s="18" t="s">
        <v>8</v>
      </c>
      <c r="C9" s="23"/>
      <c r="D9" s="23"/>
      <c r="E9" s="23"/>
      <c r="F9" s="23"/>
      <c r="G9" s="23"/>
      <c r="H9" s="24"/>
      <c r="I9" s="24"/>
      <c r="J9" s="21" t="s">
        <v>7</v>
      </c>
      <c r="K9" s="22" t="s">
        <v>7</v>
      </c>
    </row>
    <row r="10" spans="2:11" ht="13.5" customHeight="1">
      <c r="B10" s="18" t="s">
        <v>9</v>
      </c>
      <c r="C10" s="24"/>
      <c r="D10" s="23"/>
      <c r="E10" s="23"/>
      <c r="F10" s="23"/>
      <c r="G10" s="23"/>
      <c r="H10" s="24"/>
      <c r="I10" s="24"/>
      <c r="J10" s="21">
        <v>36839</v>
      </c>
      <c r="K10" s="22" t="s">
        <v>7</v>
      </c>
    </row>
    <row r="11" spans="2:11" ht="13.5" customHeight="1">
      <c r="B11" s="18" t="s">
        <v>10</v>
      </c>
      <c r="C11" s="24"/>
      <c r="D11" s="23"/>
      <c r="E11" s="23"/>
      <c r="F11" s="23"/>
      <c r="G11" s="23"/>
      <c r="H11" s="24"/>
      <c r="I11" s="24"/>
      <c r="J11" s="21" t="s">
        <v>7</v>
      </c>
      <c r="K11" s="22" t="s">
        <v>7</v>
      </c>
    </row>
    <row r="12" spans="2:11" ht="13.5" customHeight="1">
      <c r="B12" s="18" t="s">
        <v>11</v>
      </c>
      <c r="C12" s="24"/>
      <c r="D12" s="23"/>
      <c r="E12" s="23"/>
      <c r="F12" s="24"/>
      <c r="G12" s="24"/>
      <c r="H12" s="24"/>
      <c r="I12" s="24"/>
      <c r="J12" s="21"/>
      <c r="K12" s="22" t="s">
        <v>7</v>
      </c>
    </row>
    <row r="13" spans="2:11" ht="13.5" customHeight="1">
      <c r="B13" s="18" t="s">
        <v>12</v>
      </c>
      <c r="C13" s="24"/>
      <c r="D13" s="23"/>
      <c r="E13" s="23"/>
      <c r="F13" s="24"/>
      <c r="G13" s="24"/>
      <c r="H13" s="24"/>
      <c r="I13" s="24"/>
      <c r="J13" s="21">
        <v>36839</v>
      </c>
      <c r="K13" s="22" t="s">
        <v>7</v>
      </c>
    </row>
    <row r="14" spans="2:11" ht="13.5" customHeight="1">
      <c r="B14" s="18" t="s">
        <v>13</v>
      </c>
      <c r="C14" s="24"/>
      <c r="D14" s="23"/>
      <c r="E14" s="23"/>
      <c r="F14" s="14"/>
      <c r="G14" s="14"/>
      <c r="H14" s="24"/>
      <c r="I14" s="24"/>
      <c r="J14" s="21" t="s">
        <v>7</v>
      </c>
      <c r="K14" s="22" t="s">
        <v>7</v>
      </c>
    </row>
    <row r="15" spans="2:11" ht="13.5" customHeight="1">
      <c r="B15" s="18" t="s">
        <v>9</v>
      </c>
      <c r="C15" s="24"/>
      <c r="D15" s="23"/>
      <c r="E15" s="23"/>
      <c r="F15" s="23"/>
      <c r="G15" s="23"/>
      <c r="H15" s="24"/>
      <c r="I15" s="24"/>
      <c r="J15" s="21">
        <v>27824</v>
      </c>
      <c r="K15" s="22" t="s">
        <v>7</v>
      </c>
    </row>
    <row r="16" spans="2:11" ht="13.5" customHeight="1">
      <c r="B16" s="18" t="s">
        <v>10</v>
      </c>
      <c r="C16" s="24"/>
      <c r="D16" s="23"/>
      <c r="E16" s="23"/>
      <c r="F16" s="23"/>
      <c r="G16" s="23"/>
      <c r="H16" s="24"/>
      <c r="I16" s="24"/>
      <c r="J16" s="21" t="s">
        <v>7</v>
      </c>
      <c r="K16" s="22" t="s">
        <v>7</v>
      </c>
    </row>
    <row r="17" spans="2:11" ht="13.5" customHeight="1">
      <c r="B17" s="18" t="s">
        <v>14</v>
      </c>
      <c r="C17" s="24"/>
      <c r="D17" s="23"/>
      <c r="E17" s="23"/>
      <c r="F17" s="23"/>
      <c r="G17" s="23"/>
      <c r="H17" s="24"/>
      <c r="I17" s="24"/>
      <c r="J17" s="21">
        <v>-7</v>
      </c>
      <c r="K17" s="22" t="s">
        <v>7</v>
      </c>
    </row>
    <row r="18" spans="2:11" ht="13.5" customHeight="1">
      <c r="B18" s="18" t="s">
        <v>11</v>
      </c>
      <c r="C18" s="24"/>
      <c r="D18" s="14"/>
      <c r="E18" s="23"/>
      <c r="F18" s="23"/>
      <c r="G18" s="23"/>
      <c r="H18" s="24"/>
      <c r="I18" s="24"/>
      <c r="J18" s="21">
        <v>-7</v>
      </c>
      <c r="K18" s="22" t="s">
        <v>7</v>
      </c>
    </row>
    <row r="19" spans="2:11" ht="13.5" customHeight="1">
      <c r="B19" s="18" t="s">
        <v>12</v>
      </c>
      <c r="C19" s="24"/>
      <c r="D19" s="23"/>
      <c r="E19" s="23"/>
      <c r="F19" s="23"/>
      <c r="G19" s="23"/>
      <c r="H19" s="24"/>
      <c r="I19" s="24"/>
      <c r="J19" s="21">
        <v>27817</v>
      </c>
      <c r="K19" s="22" t="s">
        <v>7</v>
      </c>
    </row>
    <row r="20" spans="2:11" ht="13.5" customHeight="1">
      <c r="B20" s="18" t="s">
        <v>15</v>
      </c>
      <c r="C20" s="24"/>
      <c r="D20" s="23"/>
      <c r="E20" s="23"/>
      <c r="F20" s="23"/>
      <c r="G20" s="23"/>
      <c r="H20" s="24"/>
      <c r="I20" s="24"/>
      <c r="J20" s="21" t="s">
        <v>7</v>
      </c>
      <c r="K20" s="22" t="s">
        <v>7</v>
      </c>
    </row>
    <row r="21" spans="2:11" ht="13.5" customHeight="1">
      <c r="B21" s="18" t="s">
        <v>9</v>
      </c>
      <c r="C21" s="24"/>
      <c r="D21" s="23"/>
      <c r="E21" s="23"/>
      <c r="F21" s="23"/>
      <c r="G21" s="23"/>
      <c r="H21" s="24"/>
      <c r="I21" s="24"/>
      <c r="J21" s="21">
        <v>118815</v>
      </c>
      <c r="K21" s="22" t="s">
        <v>7</v>
      </c>
    </row>
    <row r="22" spans="2:11" ht="13.5" customHeight="1">
      <c r="B22" s="18" t="s">
        <v>10</v>
      </c>
      <c r="C22" s="24"/>
      <c r="D22" s="23"/>
      <c r="E22" s="23"/>
      <c r="F22" s="23"/>
      <c r="G22" s="25"/>
      <c r="H22" s="14"/>
      <c r="I22" s="24"/>
      <c r="J22" s="21" t="s">
        <v>7</v>
      </c>
      <c r="K22" s="22" t="s">
        <v>7</v>
      </c>
    </row>
    <row r="23" spans="2:11" ht="13.5" customHeight="1">
      <c r="B23" s="18" t="s">
        <v>16</v>
      </c>
      <c r="C23" s="24"/>
      <c r="D23" s="24"/>
      <c r="E23" s="23"/>
      <c r="F23" s="24"/>
      <c r="G23" s="24"/>
      <c r="H23" s="24"/>
      <c r="I23" s="24"/>
      <c r="J23" s="21">
        <v>-2616</v>
      </c>
      <c r="K23" s="22" t="s">
        <v>7</v>
      </c>
    </row>
    <row r="24" spans="2:11" ht="13.5" customHeight="1">
      <c r="B24" s="18" t="s">
        <v>17</v>
      </c>
      <c r="C24" s="14"/>
      <c r="D24" s="24"/>
      <c r="E24" s="23"/>
      <c r="F24" s="23"/>
      <c r="G24" s="23"/>
      <c r="H24" s="23"/>
      <c r="I24" s="23"/>
      <c r="J24" s="21">
        <v>11941</v>
      </c>
      <c r="K24" s="22" t="s">
        <v>7</v>
      </c>
    </row>
    <row r="25" spans="2:11" ht="13.5" customHeight="1">
      <c r="B25" s="18" t="s">
        <v>14</v>
      </c>
      <c r="C25" s="24"/>
      <c r="D25" s="23"/>
      <c r="E25" s="23"/>
      <c r="F25" s="23"/>
      <c r="G25" s="23"/>
      <c r="H25" s="24"/>
      <c r="I25" s="24"/>
      <c r="J25" s="21">
        <v>-19</v>
      </c>
      <c r="K25" s="22" t="s">
        <v>7</v>
      </c>
    </row>
    <row r="26" spans="2:11" ht="13.5" customHeight="1">
      <c r="B26" s="18" t="s">
        <v>18</v>
      </c>
      <c r="C26" s="24"/>
      <c r="D26" s="23"/>
      <c r="E26" s="23"/>
      <c r="F26" s="23"/>
      <c r="G26" s="23"/>
      <c r="H26" s="24"/>
      <c r="I26" s="24"/>
      <c r="J26" s="21">
        <v>64</v>
      </c>
      <c r="K26" s="22" t="s">
        <v>7</v>
      </c>
    </row>
    <row r="27" spans="2:11" ht="13.5" customHeight="1">
      <c r="B27" s="18" t="s">
        <v>11</v>
      </c>
      <c r="C27" s="24"/>
      <c r="D27" s="23"/>
      <c r="E27" s="23"/>
      <c r="F27" s="23"/>
      <c r="G27" s="23"/>
      <c r="H27" s="24"/>
      <c r="I27" s="24"/>
      <c r="J27" s="21">
        <v>9369</v>
      </c>
      <c r="K27" s="22" t="s">
        <v>7</v>
      </c>
    </row>
    <row r="28" spans="2:11" ht="13.5" customHeight="1">
      <c r="B28" s="18" t="s">
        <v>12</v>
      </c>
      <c r="C28" s="24"/>
      <c r="D28" s="24"/>
      <c r="E28" s="23"/>
      <c r="F28" s="23"/>
      <c r="G28" s="23"/>
      <c r="H28" s="24"/>
      <c r="I28" s="24"/>
      <c r="J28" s="21">
        <v>128185</v>
      </c>
      <c r="K28" s="22" t="s">
        <v>7</v>
      </c>
    </row>
    <row r="29" spans="2:11" ht="13.5" customHeight="1">
      <c r="B29" s="18" t="s">
        <v>19</v>
      </c>
      <c r="C29" s="24"/>
      <c r="D29" s="23"/>
      <c r="E29" s="23"/>
      <c r="F29" s="24"/>
      <c r="G29" s="24"/>
      <c r="H29" s="24"/>
      <c r="I29" s="24"/>
      <c r="J29" s="21" t="s">
        <v>7</v>
      </c>
      <c r="K29" s="22" t="s">
        <v>7</v>
      </c>
    </row>
    <row r="30" spans="2:11" ht="13.5" customHeight="1">
      <c r="B30" s="18" t="s">
        <v>9</v>
      </c>
      <c r="C30" s="24"/>
      <c r="D30" s="23"/>
      <c r="E30" s="23"/>
      <c r="F30" s="24"/>
      <c r="G30" s="24"/>
      <c r="H30" s="24"/>
      <c r="I30" s="24"/>
      <c r="J30" s="21">
        <v>-1529</v>
      </c>
      <c r="K30" s="22" t="s">
        <v>7</v>
      </c>
    </row>
    <row r="31" spans="2:11" ht="13.5" customHeight="1">
      <c r="B31" s="18" t="s">
        <v>10</v>
      </c>
      <c r="C31" s="24"/>
      <c r="D31" s="23"/>
      <c r="E31" s="23"/>
      <c r="F31" s="23"/>
      <c r="G31" s="23"/>
      <c r="H31" s="24"/>
      <c r="I31" s="24"/>
      <c r="J31" s="21" t="s">
        <v>7</v>
      </c>
      <c r="K31" s="22" t="s">
        <v>7</v>
      </c>
    </row>
    <row r="32" spans="2:11" ht="13.5" customHeight="1">
      <c r="B32" s="18" t="s">
        <v>20</v>
      </c>
      <c r="C32" s="24"/>
      <c r="D32" s="23"/>
      <c r="E32" s="23"/>
      <c r="F32" s="23"/>
      <c r="G32" s="23"/>
      <c r="H32" s="24"/>
      <c r="I32" s="24"/>
      <c r="J32" s="21">
        <v>-33</v>
      </c>
      <c r="K32" s="22" t="s">
        <v>7</v>
      </c>
    </row>
    <row r="33" spans="2:11" ht="13.5" customHeight="1">
      <c r="B33" s="18" t="s">
        <v>14</v>
      </c>
      <c r="C33" s="24"/>
      <c r="D33" s="23"/>
      <c r="E33" s="23"/>
      <c r="F33" s="23"/>
      <c r="G33" s="23"/>
      <c r="H33" s="24"/>
      <c r="I33" s="24"/>
      <c r="J33" s="21">
        <v>54</v>
      </c>
      <c r="K33" s="22" t="s">
        <v>7</v>
      </c>
    </row>
    <row r="34" spans="2:11" ht="13.5" customHeight="1">
      <c r="B34" s="18" t="s">
        <v>11</v>
      </c>
      <c r="C34" s="24"/>
      <c r="D34" s="23"/>
      <c r="E34" s="23"/>
      <c r="F34" s="23"/>
      <c r="G34" s="23"/>
      <c r="H34" s="24"/>
      <c r="I34" s="24"/>
      <c r="J34" s="21">
        <v>20</v>
      </c>
      <c r="K34" s="22" t="s">
        <v>7</v>
      </c>
    </row>
    <row r="35" spans="2:11" ht="13.5" customHeight="1">
      <c r="B35" s="18" t="s">
        <v>12</v>
      </c>
      <c r="C35" s="24"/>
      <c r="D35" s="23"/>
      <c r="E35" s="23"/>
      <c r="F35" s="23"/>
      <c r="G35" s="23"/>
      <c r="H35" s="24"/>
      <c r="I35" s="24"/>
      <c r="J35" s="21">
        <v>-1508</v>
      </c>
      <c r="K35" s="22" t="s">
        <v>7</v>
      </c>
    </row>
    <row r="36" spans="2:11" ht="13.5" customHeight="1">
      <c r="B36" s="18" t="s">
        <v>21</v>
      </c>
      <c r="C36" s="24"/>
      <c r="D36" s="23"/>
      <c r="E36" s="23"/>
      <c r="F36" s="23"/>
      <c r="G36" s="23"/>
      <c r="H36" s="24"/>
      <c r="I36" s="24"/>
      <c r="J36" s="21" t="s">
        <v>7</v>
      </c>
      <c r="K36" s="22" t="s">
        <v>7</v>
      </c>
    </row>
    <row r="37" spans="2:11" ht="13.5" customHeight="1">
      <c r="B37" s="18" t="s">
        <v>9</v>
      </c>
      <c r="C37" s="24"/>
      <c r="D37" s="23"/>
      <c r="E37" s="14"/>
      <c r="F37" s="24"/>
      <c r="G37" s="24"/>
      <c r="H37" s="24"/>
      <c r="I37" s="24"/>
      <c r="J37" s="21">
        <v>181950</v>
      </c>
      <c r="K37" s="22" t="s">
        <v>7</v>
      </c>
    </row>
    <row r="38" spans="2:11" ht="13.5" customHeight="1">
      <c r="B38" s="18" t="s">
        <v>10</v>
      </c>
      <c r="C38" s="24"/>
      <c r="D38" s="23"/>
      <c r="E38" s="23"/>
      <c r="F38" s="23"/>
      <c r="G38" s="23"/>
      <c r="H38" s="24"/>
      <c r="I38" s="24"/>
      <c r="J38" s="21" t="s">
        <v>7</v>
      </c>
      <c r="K38" s="22" t="s">
        <v>7</v>
      </c>
    </row>
    <row r="39" spans="2:11" ht="13.5" customHeight="1">
      <c r="B39" s="18" t="s">
        <v>16</v>
      </c>
      <c r="C39" s="24"/>
      <c r="D39" s="23"/>
      <c r="E39" s="23"/>
      <c r="F39" s="23"/>
      <c r="G39" s="23"/>
      <c r="H39" s="24"/>
      <c r="I39" s="24"/>
      <c r="J39" s="21">
        <v>-2616</v>
      </c>
      <c r="K39" s="22" t="s">
        <v>7</v>
      </c>
    </row>
    <row r="40" spans="2:11" ht="13.5" customHeight="1">
      <c r="B40" s="18" t="s">
        <v>17</v>
      </c>
      <c r="C40" s="24"/>
      <c r="D40" s="23"/>
      <c r="E40" s="23"/>
      <c r="F40" s="23"/>
      <c r="G40" s="23"/>
      <c r="H40" s="24"/>
      <c r="I40" s="24"/>
      <c r="J40" s="21">
        <v>11941</v>
      </c>
      <c r="K40" s="22" t="s">
        <v>7</v>
      </c>
    </row>
    <row r="41" spans="2:11" ht="13.5" customHeight="1">
      <c r="B41" s="18" t="s">
        <v>20</v>
      </c>
      <c r="C41" s="24"/>
      <c r="D41" s="23"/>
      <c r="E41" s="23"/>
      <c r="F41" s="23"/>
      <c r="G41" s="23"/>
      <c r="H41" s="24"/>
      <c r="I41" s="24"/>
      <c r="J41" s="21">
        <v>-33</v>
      </c>
      <c r="K41" s="22" t="s">
        <v>7</v>
      </c>
    </row>
    <row r="42" spans="2:11" ht="13.5" customHeight="1">
      <c r="B42" s="18" t="s">
        <v>14</v>
      </c>
      <c r="C42" s="24"/>
      <c r="D42" s="23"/>
      <c r="E42" s="23"/>
      <c r="F42" s="23"/>
      <c r="G42" s="23"/>
      <c r="H42" s="24"/>
      <c r="I42" s="24"/>
      <c r="J42" s="21">
        <v>27</v>
      </c>
      <c r="K42" s="22" t="s">
        <v>7</v>
      </c>
    </row>
    <row r="43" spans="2:11" ht="13.5" customHeight="1">
      <c r="B43" s="18" t="s">
        <v>18</v>
      </c>
      <c r="C43" s="24"/>
      <c r="D43" s="23"/>
      <c r="E43" s="23"/>
      <c r="F43" s="23"/>
      <c r="G43" s="23"/>
      <c r="H43" s="24"/>
      <c r="I43" s="24"/>
      <c r="J43" s="21">
        <v>64</v>
      </c>
      <c r="K43" s="22" t="s">
        <v>7</v>
      </c>
    </row>
    <row r="44" spans="2:11" ht="13.5" customHeight="1">
      <c r="B44" s="18" t="s">
        <v>11</v>
      </c>
      <c r="C44" s="24"/>
      <c r="D44" s="23"/>
      <c r="E44" s="23"/>
      <c r="F44" s="23"/>
      <c r="G44" s="23"/>
      <c r="H44" s="24"/>
      <c r="I44" s="24"/>
      <c r="J44" s="21">
        <v>9383</v>
      </c>
      <c r="K44" s="22" t="s">
        <v>7</v>
      </c>
    </row>
    <row r="45" spans="2:11" ht="13.5" customHeight="1">
      <c r="B45" s="18" t="s">
        <v>12</v>
      </c>
      <c r="C45" s="24"/>
      <c r="D45" s="23"/>
      <c r="E45" s="23"/>
      <c r="F45" s="23"/>
      <c r="G45" s="23"/>
      <c r="H45" s="24"/>
      <c r="I45" s="24"/>
      <c r="J45" s="21">
        <v>191333</v>
      </c>
      <c r="K45" s="22" t="s">
        <v>7</v>
      </c>
    </row>
    <row r="46" spans="2:11" ht="13.5" customHeight="1">
      <c r="B46" s="26" t="s">
        <v>22</v>
      </c>
      <c r="C46" s="24"/>
      <c r="D46" s="23"/>
      <c r="E46" s="23"/>
      <c r="F46" s="23"/>
      <c r="G46" s="23"/>
      <c r="H46" s="24"/>
      <c r="I46" s="24"/>
      <c r="J46" s="27" t="s">
        <v>7</v>
      </c>
      <c r="K46" s="28" t="s">
        <v>7</v>
      </c>
    </row>
    <row r="47" spans="2:11" ht="13.5" customHeight="1">
      <c r="B47" s="26" t="s">
        <v>23</v>
      </c>
      <c r="C47" s="24"/>
      <c r="D47" s="23"/>
      <c r="E47" s="23"/>
      <c r="F47" s="23"/>
      <c r="G47" s="23"/>
      <c r="H47" s="23"/>
      <c r="I47" s="23"/>
      <c r="J47" s="27" t="s">
        <v>7</v>
      </c>
      <c r="K47" s="28" t="s">
        <v>7</v>
      </c>
    </row>
    <row r="48" spans="2:11" ht="13.5" customHeight="1">
      <c r="B48" s="26" t="s">
        <v>9</v>
      </c>
      <c r="C48" s="24"/>
      <c r="D48" s="23"/>
      <c r="E48" s="23"/>
      <c r="F48" s="23"/>
      <c r="G48" s="23"/>
      <c r="H48" s="23"/>
      <c r="I48" s="23"/>
      <c r="J48" s="27">
        <v>13444</v>
      </c>
      <c r="K48" s="28" t="s">
        <v>7</v>
      </c>
    </row>
    <row r="49" spans="2:11" ht="13.5" customHeight="1">
      <c r="B49" s="26" t="s">
        <v>10</v>
      </c>
      <c r="C49" s="24"/>
      <c r="D49" s="23"/>
      <c r="E49" s="23"/>
      <c r="F49" s="23"/>
      <c r="G49" s="23"/>
      <c r="H49" s="23"/>
      <c r="I49" s="23"/>
      <c r="J49" s="27" t="s">
        <v>7</v>
      </c>
      <c r="K49" s="28" t="s">
        <v>7</v>
      </c>
    </row>
    <row r="50" spans="2:11" ht="13.5" customHeight="1">
      <c r="B50" s="26" t="s">
        <v>24</v>
      </c>
      <c r="C50" s="24"/>
      <c r="D50" s="23"/>
      <c r="E50" s="23"/>
      <c r="F50" s="23"/>
      <c r="G50" s="23"/>
      <c r="H50" s="24"/>
      <c r="I50" s="23"/>
      <c r="J50" s="27">
        <v>11933</v>
      </c>
      <c r="K50" s="28" t="s">
        <v>7</v>
      </c>
    </row>
    <row r="51" spans="2:11" ht="13.5" customHeight="1">
      <c r="B51" s="26" t="s">
        <v>11</v>
      </c>
      <c r="C51" s="24"/>
      <c r="D51" s="23"/>
      <c r="E51" s="23"/>
      <c r="F51" s="23"/>
      <c r="G51" s="24"/>
      <c r="H51" s="23"/>
      <c r="I51" s="23"/>
      <c r="J51" s="27">
        <v>11933</v>
      </c>
      <c r="K51" s="28" t="s">
        <v>7</v>
      </c>
    </row>
    <row r="52" spans="2:11" ht="13.5" customHeight="1">
      <c r="B52" s="26" t="s">
        <v>12</v>
      </c>
      <c r="C52" s="24"/>
      <c r="D52" s="23"/>
      <c r="E52" s="23"/>
      <c r="F52" s="23"/>
      <c r="G52" s="23"/>
      <c r="H52" s="24"/>
      <c r="I52" s="24"/>
      <c r="J52" s="27">
        <v>25377</v>
      </c>
      <c r="K52" s="28" t="s">
        <v>7</v>
      </c>
    </row>
    <row r="53" spans="2:11" ht="13.5" customHeight="1">
      <c r="B53" s="26" t="s">
        <v>25</v>
      </c>
      <c r="C53" s="24"/>
      <c r="D53" s="23"/>
      <c r="E53" s="23"/>
      <c r="F53" s="23"/>
      <c r="G53" s="23"/>
      <c r="H53" s="23"/>
      <c r="I53" s="24"/>
      <c r="J53" s="27" t="s">
        <v>7</v>
      </c>
      <c r="K53" s="28" t="s">
        <v>7</v>
      </c>
    </row>
    <row r="54" spans="2:11" ht="13.5" customHeight="1">
      <c r="B54" s="26" t="s">
        <v>9</v>
      </c>
      <c r="C54" s="24"/>
      <c r="D54" s="23"/>
      <c r="E54" s="23"/>
      <c r="F54" s="23"/>
      <c r="G54" s="23"/>
      <c r="H54" s="23"/>
      <c r="I54" s="24"/>
      <c r="J54" s="27">
        <v>12549</v>
      </c>
      <c r="K54" s="28" t="s">
        <v>7</v>
      </c>
    </row>
    <row r="55" spans="2:11" ht="13.5" customHeight="1">
      <c r="B55" s="26" t="s">
        <v>10</v>
      </c>
      <c r="C55" s="24"/>
      <c r="D55" s="23"/>
      <c r="E55" s="23"/>
      <c r="F55" s="23"/>
      <c r="G55" s="23"/>
      <c r="H55" s="23"/>
      <c r="I55" s="24"/>
      <c r="J55" s="27" t="s">
        <v>7</v>
      </c>
      <c r="K55" s="28" t="s">
        <v>7</v>
      </c>
    </row>
    <row r="56" spans="2:11" ht="13.5" customHeight="1">
      <c r="B56" s="26" t="s">
        <v>24</v>
      </c>
      <c r="C56" s="24"/>
      <c r="D56" s="23"/>
      <c r="E56" s="23"/>
      <c r="F56" s="23"/>
      <c r="G56" s="23"/>
      <c r="H56" s="24"/>
      <c r="I56" s="24"/>
      <c r="J56" s="27">
        <v>1182</v>
      </c>
      <c r="K56" s="28" t="s">
        <v>7</v>
      </c>
    </row>
    <row r="57" spans="2:11" ht="13.5" customHeight="1">
      <c r="B57" s="26" t="s">
        <v>11</v>
      </c>
      <c r="C57" s="24"/>
      <c r="D57" s="23"/>
      <c r="E57" s="23"/>
      <c r="F57" s="23"/>
      <c r="G57" s="23"/>
      <c r="H57" s="24"/>
      <c r="I57" s="24"/>
      <c r="J57" s="27">
        <v>1182</v>
      </c>
      <c r="K57" s="28" t="s">
        <v>7</v>
      </c>
    </row>
    <row r="58" spans="2:11" ht="13.5" customHeight="1">
      <c r="B58" s="26" t="s">
        <v>12</v>
      </c>
      <c r="C58" s="24"/>
      <c r="D58" s="23"/>
      <c r="E58" s="23"/>
      <c r="F58" s="23"/>
      <c r="G58" s="23"/>
      <c r="H58" s="24"/>
      <c r="I58" s="24"/>
      <c r="J58" s="27">
        <v>13732</v>
      </c>
      <c r="K58" s="28" t="s">
        <v>7</v>
      </c>
    </row>
    <row r="59" spans="2:11" ht="13.5" customHeight="1">
      <c r="B59" s="26" t="s">
        <v>26</v>
      </c>
      <c r="C59" s="24"/>
      <c r="D59" s="23"/>
      <c r="E59" s="23"/>
      <c r="F59" s="23"/>
      <c r="G59" s="23"/>
      <c r="H59" s="24"/>
      <c r="I59" s="24"/>
      <c r="J59" s="27" t="s">
        <v>7</v>
      </c>
      <c r="K59" s="28" t="s">
        <v>7</v>
      </c>
    </row>
    <row r="60" spans="2:11" ht="13.5" customHeight="1">
      <c r="B60" s="26" t="s">
        <v>9</v>
      </c>
      <c r="C60" s="24"/>
      <c r="D60" s="23"/>
      <c r="E60" s="23"/>
      <c r="F60" s="23"/>
      <c r="G60" s="23"/>
      <c r="H60" s="24"/>
      <c r="I60" s="24"/>
      <c r="J60" s="27">
        <v>25993</v>
      </c>
      <c r="K60" s="28" t="s">
        <v>7</v>
      </c>
    </row>
    <row r="61" spans="2:11" ht="13.5" customHeight="1">
      <c r="B61" s="26" t="s">
        <v>10</v>
      </c>
      <c r="C61" s="24"/>
      <c r="D61" s="23"/>
      <c r="E61" s="23"/>
      <c r="F61" s="23"/>
      <c r="G61" s="23"/>
      <c r="H61" s="24"/>
      <c r="I61" s="24"/>
      <c r="J61" s="27" t="s">
        <v>7</v>
      </c>
      <c r="K61" s="28" t="s">
        <v>7</v>
      </c>
    </row>
    <row r="62" spans="2:11" ht="13.5" customHeight="1">
      <c r="B62" s="26" t="s">
        <v>24</v>
      </c>
      <c r="C62" s="24"/>
      <c r="D62" s="23"/>
      <c r="E62" s="23"/>
      <c r="F62" s="23"/>
      <c r="G62" s="23"/>
      <c r="H62" s="24"/>
      <c r="I62" s="24"/>
      <c r="J62" s="27">
        <v>13116</v>
      </c>
      <c r="K62" s="28" t="s">
        <v>7</v>
      </c>
    </row>
    <row r="63" spans="2:11" ht="13.5" customHeight="1">
      <c r="B63" s="26" t="s">
        <v>11</v>
      </c>
      <c r="C63" s="24"/>
      <c r="D63" s="23"/>
      <c r="E63" s="23"/>
      <c r="F63" s="23"/>
      <c r="G63" s="23"/>
      <c r="H63" s="24"/>
      <c r="I63" s="24"/>
      <c r="J63" s="27">
        <v>13116</v>
      </c>
      <c r="K63" s="28" t="s">
        <v>7</v>
      </c>
    </row>
    <row r="64" spans="2:11" ht="13.5" customHeight="1">
      <c r="B64" s="26" t="s">
        <v>12</v>
      </c>
      <c r="C64" s="24"/>
      <c r="D64" s="23"/>
      <c r="E64" s="23"/>
      <c r="F64" s="23"/>
      <c r="G64" s="23"/>
      <c r="H64" s="24"/>
      <c r="I64" s="24"/>
      <c r="J64" s="27">
        <v>39109</v>
      </c>
      <c r="K64" s="28" t="s">
        <v>7</v>
      </c>
    </row>
    <row r="65" spans="2:11" ht="13.5" customHeight="1">
      <c r="B65" s="26" t="s">
        <v>27</v>
      </c>
      <c r="C65" s="24"/>
      <c r="D65" s="23"/>
      <c r="E65" s="23"/>
      <c r="F65" s="23"/>
      <c r="G65" s="23"/>
      <c r="H65" s="24"/>
      <c r="I65" s="24"/>
      <c r="J65" s="27" t="s">
        <v>7</v>
      </c>
      <c r="K65" s="28" t="s">
        <v>7</v>
      </c>
    </row>
    <row r="66" spans="2:11" ht="13.5" customHeight="1">
      <c r="B66" s="26" t="s">
        <v>28</v>
      </c>
      <c r="C66" s="24"/>
      <c r="D66" s="23"/>
      <c r="E66" s="23"/>
      <c r="F66" s="23"/>
      <c r="G66" s="23"/>
      <c r="H66" s="24"/>
      <c r="I66" s="24"/>
      <c r="J66" s="27">
        <v>51635</v>
      </c>
      <c r="K66" s="28" t="s">
        <v>7</v>
      </c>
    </row>
    <row r="67" spans="2:11" ht="13.5" customHeight="1">
      <c r="B67" s="26" t="s">
        <v>29</v>
      </c>
      <c r="C67" s="24"/>
      <c r="D67" s="23"/>
      <c r="E67" s="23"/>
      <c r="F67" s="23"/>
      <c r="G67" s="23"/>
      <c r="H67" s="24"/>
      <c r="I67" s="24"/>
      <c r="J67" s="27" t="s">
        <v>7</v>
      </c>
      <c r="K67" s="28" t="s">
        <v>7</v>
      </c>
    </row>
    <row r="68" spans="2:11" ht="13.5" customHeight="1">
      <c r="B68" s="26" t="s">
        <v>30</v>
      </c>
      <c r="C68" s="24"/>
      <c r="D68" s="23"/>
      <c r="E68" s="23"/>
      <c r="F68" s="23"/>
      <c r="G68" s="23"/>
      <c r="H68" s="24"/>
      <c r="I68" s="24"/>
      <c r="J68" s="27">
        <v>764</v>
      </c>
      <c r="K68" s="28" t="s">
        <v>7</v>
      </c>
    </row>
    <row r="69" spans="2:11" ht="13.5" customHeight="1">
      <c r="B69" s="26" t="s">
        <v>31</v>
      </c>
      <c r="C69" s="24"/>
      <c r="D69" s="23"/>
      <c r="E69" s="23"/>
      <c r="F69" s="23"/>
      <c r="G69" s="23"/>
      <c r="H69" s="24"/>
      <c r="I69" s="24"/>
      <c r="J69" s="27">
        <v>764</v>
      </c>
      <c r="K69" s="28" t="s">
        <v>7</v>
      </c>
    </row>
    <row r="70" spans="2:11" ht="13.5" customHeight="1">
      <c r="B70" s="26" t="s">
        <v>32</v>
      </c>
      <c r="C70" s="24"/>
      <c r="D70" s="23"/>
      <c r="E70" s="23"/>
      <c r="F70" s="23"/>
      <c r="G70" s="23"/>
      <c r="H70" s="24"/>
      <c r="I70" s="24"/>
      <c r="J70" s="27">
        <v>52400</v>
      </c>
      <c r="K70" s="28" t="s">
        <v>7</v>
      </c>
    </row>
    <row r="71" spans="2:11" ht="13.5" customHeight="1">
      <c r="B71" s="26" t="s">
        <v>33</v>
      </c>
      <c r="C71" s="24"/>
      <c r="D71" s="23"/>
      <c r="E71" s="23"/>
      <c r="F71" s="23"/>
      <c r="G71" s="23"/>
      <c r="H71" s="24"/>
      <c r="I71" s="24"/>
      <c r="J71" s="27" t="s">
        <v>7</v>
      </c>
      <c r="K71" s="28" t="s">
        <v>7</v>
      </c>
    </row>
    <row r="72" spans="2:11" ht="13.5" customHeight="1">
      <c r="B72" s="26" t="s">
        <v>28</v>
      </c>
      <c r="C72" s="24"/>
      <c r="D72" s="23"/>
      <c r="E72" s="23"/>
      <c r="F72" s="23"/>
      <c r="G72" s="23"/>
      <c r="H72" s="24"/>
      <c r="I72" s="24"/>
      <c r="J72" s="27">
        <v>259579</v>
      </c>
      <c r="K72" s="28" t="s">
        <v>7</v>
      </c>
    </row>
    <row r="73" spans="2:11" ht="13.5" customHeight="1">
      <c r="B73" s="26" t="s">
        <v>29</v>
      </c>
      <c r="C73" s="24"/>
      <c r="D73" s="23"/>
      <c r="E73" s="23"/>
      <c r="F73" s="23"/>
      <c r="G73" s="23"/>
      <c r="H73" s="24"/>
      <c r="I73" s="24"/>
      <c r="J73" s="27" t="s">
        <v>7</v>
      </c>
      <c r="K73" s="28" t="s">
        <v>7</v>
      </c>
    </row>
    <row r="74" spans="2:11" ht="13.5" customHeight="1">
      <c r="B74" s="26" t="s">
        <v>34</v>
      </c>
      <c r="C74" s="24"/>
      <c r="D74" s="23"/>
      <c r="E74" s="23"/>
      <c r="F74" s="23"/>
      <c r="G74" s="23"/>
      <c r="H74" s="24"/>
      <c r="I74" s="24"/>
      <c r="J74" s="27">
        <v>-2616</v>
      </c>
      <c r="K74" s="28" t="s">
        <v>7</v>
      </c>
    </row>
    <row r="75" spans="2:11" ht="13.5" customHeight="1">
      <c r="B75" s="26" t="s">
        <v>35</v>
      </c>
      <c r="C75" s="24"/>
      <c r="D75" s="24"/>
      <c r="E75" s="24"/>
      <c r="F75" s="24"/>
      <c r="G75" s="24"/>
      <c r="H75" s="24"/>
      <c r="I75" s="24"/>
      <c r="J75" s="27">
        <v>11941</v>
      </c>
      <c r="K75" s="28" t="s">
        <v>7</v>
      </c>
    </row>
    <row r="76" spans="2:11" ht="13.5" customHeight="1">
      <c r="B76" s="26" t="s">
        <v>36</v>
      </c>
      <c r="C76" s="24"/>
      <c r="D76" s="24"/>
      <c r="E76" s="24"/>
      <c r="F76" s="24"/>
      <c r="G76" s="24"/>
      <c r="H76" s="24"/>
      <c r="I76" s="24"/>
      <c r="J76" s="27">
        <v>-33</v>
      </c>
      <c r="K76" s="28" t="s">
        <v>7</v>
      </c>
    </row>
    <row r="77" spans="2:11" ht="13.5" customHeight="1">
      <c r="B77" s="26" t="s">
        <v>37</v>
      </c>
      <c r="C77" s="24"/>
      <c r="D77" s="23"/>
      <c r="E77" s="24"/>
      <c r="F77" s="24"/>
      <c r="G77" s="24"/>
      <c r="H77" s="24"/>
      <c r="I77" s="24"/>
      <c r="J77" s="27">
        <v>27</v>
      </c>
      <c r="K77" s="28" t="s">
        <v>7</v>
      </c>
    </row>
    <row r="78" spans="2:11" ht="13.5" customHeight="1">
      <c r="B78" s="26" t="s">
        <v>38</v>
      </c>
      <c r="C78" s="24"/>
      <c r="D78" s="23"/>
      <c r="E78" s="24"/>
      <c r="F78" s="24"/>
      <c r="G78" s="24"/>
      <c r="H78" s="24"/>
      <c r="I78" s="24"/>
      <c r="J78" s="27">
        <v>64</v>
      </c>
      <c r="K78" s="28" t="s">
        <v>7</v>
      </c>
    </row>
    <row r="79" spans="2:11" ht="13.5" customHeight="1">
      <c r="B79" s="26" t="s">
        <v>30</v>
      </c>
      <c r="C79" s="24"/>
      <c r="D79" s="23"/>
      <c r="E79" s="23"/>
      <c r="F79" s="23"/>
      <c r="G79" s="23"/>
      <c r="H79" s="24"/>
      <c r="I79" s="24"/>
      <c r="J79" s="27">
        <v>13880</v>
      </c>
      <c r="K79" s="28" t="s">
        <v>7</v>
      </c>
    </row>
    <row r="80" spans="2:11" ht="13.5" customHeight="1">
      <c r="B80" s="26" t="s">
        <v>31</v>
      </c>
      <c r="C80" s="24"/>
      <c r="D80" s="23"/>
      <c r="E80" s="23"/>
      <c r="F80" s="23"/>
      <c r="G80" s="23"/>
      <c r="H80" s="24"/>
      <c r="I80" s="24"/>
      <c r="J80" s="27">
        <v>23263</v>
      </c>
      <c r="K80" s="28" t="s">
        <v>7</v>
      </c>
    </row>
    <row r="81" spans="2:11" ht="13.5" customHeight="1">
      <c r="B81" s="26" t="s">
        <v>32</v>
      </c>
      <c r="C81" s="24"/>
      <c r="D81" s="23"/>
      <c r="E81" s="23"/>
      <c r="F81" s="23"/>
      <c r="G81" s="23"/>
      <c r="H81" s="24"/>
      <c r="I81" s="24"/>
      <c r="J81" s="27">
        <v>282843</v>
      </c>
      <c r="K81" s="28" t="s">
        <v>7</v>
      </c>
    </row>
  </sheetData>
  <sheetProtection/>
  <mergeCells count="1">
    <mergeCell ref="B7:I7"/>
  </mergeCells>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O219"/>
  <sheetViews>
    <sheetView zoomScalePageLayoutView="0" workbookViewId="0" topLeftCell="A1">
      <selection activeCell="A1" sqref="A1"/>
    </sheetView>
  </sheetViews>
  <sheetFormatPr defaultColWidth="9.00390625" defaultRowHeight="13.5"/>
  <cols>
    <col min="1" max="1" width="2.625" style="167" customWidth="1"/>
    <col min="2" max="2" width="0.875" style="167" customWidth="1"/>
    <col min="3" max="4" width="14.625" style="167" customWidth="1"/>
    <col min="5" max="5" width="10.375" style="167" customWidth="1"/>
    <col min="6" max="7" width="0.875" style="167" customWidth="1"/>
    <col min="8" max="8" width="17.625" style="167" customWidth="1"/>
    <col min="9" max="9" width="0.875" style="167" customWidth="1"/>
    <col min="10" max="10" width="17.625" style="167" customWidth="1"/>
    <col min="11" max="11" width="0.74609375" style="167" customWidth="1"/>
    <col min="12" max="12" width="2.125" style="167" customWidth="1"/>
    <col min="13" max="13" width="5.25390625" style="167" customWidth="1"/>
    <col min="14" max="16384" width="9.00390625" style="167" customWidth="1"/>
  </cols>
  <sheetData>
    <row r="1" spans="2:12" ht="11.25" customHeight="1">
      <c r="B1" s="550"/>
      <c r="C1" s="550"/>
      <c r="D1" s="550"/>
      <c r="E1" s="550"/>
      <c r="F1" s="550"/>
      <c r="G1" s="550"/>
      <c r="H1" s="550"/>
      <c r="I1" s="550"/>
      <c r="J1" s="550"/>
      <c r="K1" s="550"/>
      <c r="L1" s="168" t="s">
        <v>176</v>
      </c>
    </row>
    <row r="2" spans="1:12" s="172" customFormat="1" ht="19.5" customHeight="1">
      <c r="A2" s="169"/>
      <c r="B2" s="170"/>
      <c r="C2" s="171"/>
      <c r="D2" s="171"/>
      <c r="E2" s="171"/>
      <c r="F2" s="171"/>
      <c r="G2" s="171"/>
      <c r="H2" s="171"/>
      <c r="I2" s="171"/>
      <c r="J2" s="171"/>
      <c r="K2" s="171"/>
      <c r="L2" s="169" t="s">
        <v>176</v>
      </c>
    </row>
    <row r="3" ht="13.5">
      <c r="C3" s="173" t="s">
        <v>177</v>
      </c>
    </row>
    <row r="4" spans="2:11" ht="22.5" customHeight="1" thickBot="1">
      <c r="B4" s="174"/>
      <c r="C4" s="174"/>
      <c r="D4" s="174"/>
      <c r="E4" s="174"/>
      <c r="F4" s="174"/>
      <c r="G4" s="174"/>
      <c r="H4" s="174"/>
      <c r="I4" s="174"/>
      <c r="J4" s="175" t="s">
        <v>178</v>
      </c>
      <c r="K4" s="176" t="s">
        <v>178</v>
      </c>
    </row>
    <row r="5" spans="2:15" s="177" customFormat="1" ht="13.5" customHeight="1">
      <c r="B5" s="178"/>
      <c r="C5" s="178"/>
      <c r="D5" s="178"/>
      <c r="E5" s="178"/>
      <c r="F5" s="178"/>
      <c r="G5" s="178"/>
      <c r="H5" s="179" t="s">
        <v>179</v>
      </c>
      <c r="I5" s="180"/>
      <c r="J5" s="179" t="s">
        <v>180</v>
      </c>
      <c r="K5" s="180"/>
      <c r="L5" s="181"/>
      <c r="M5" s="182"/>
      <c r="N5" s="167"/>
      <c r="O5" s="167"/>
    </row>
    <row r="6" spans="2:15" s="177" customFormat="1" ht="13.5" customHeight="1">
      <c r="B6" s="183"/>
      <c r="C6" s="183"/>
      <c r="D6" s="183"/>
      <c r="E6" s="183"/>
      <c r="F6" s="183"/>
      <c r="G6" s="174"/>
      <c r="H6" s="184" t="s">
        <v>181</v>
      </c>
      <c r="I6" s="184"/>
      <c r="J6" s="184" t="s">
        <v>182</v>
      </c>
      <c r="K6" s="184"/>
      <c r="L6" s="181"/>
      <c r="M6" s="182"/>
      <c r="N6" s="167"/>
      <c r="O6" s="167"/>
    </row>
    <row r="7" spans="2:15" s="177" customFormat="1" ht="13.5" customHeight="1">
      <c r="B7" s="185"/>
      <c r="C7" s="185"/>
      <c r="D7" s="185"/>
      <c r="E7" s="185"/>
      <c r="F7" s="185"/>
      <c r="G7" s="186"/>
      <c r="H7" s="187" t="s">
        <v>183</v>
      </c>
      <c r="I7" s="186"/>
      <c r="J7" s="187" t="s">
        <v>184</v>
      </c>
      <c r="K7" s="188"/>
      <c r="L7" s="181"/>
      <c r="M7" s="182"/>
      <c r="N7" s="167"/>
      <c r="O7" s="167"/>
    </row>
    <row r="8" spans="2:13" ht="13.5" customHeight="1">
      <c r="B8" s="189"/>
      <c r="C8" s="531" t="s">
        <v>185</v>
      </c>
      <c r="D8" s="531"/>
      <c r="E8" s="531"/>
      <c r="F8" s="189"/>
      <c r="G8" s="189"/>
      <c r="H8" s="190" t="s">
        <v>176</v>
      </c>
      <c r="I8" s="191"/>
      <c r="J8" s="192" t="s">
        <v>176</v>
      </c>
      <c r="K8" s="191"/>
      <c r="L8" s="182"/>
      <c r="M8" s="182"/>
    </row>
    <row r="9" spans="2:13" ht="13.5" customHeight="1">
      <c r="B9" s="183"/>
      <c r="C9" s="549" t="s">
        <v>186</v>
      </c>
      <c r="D9" s="549"/>
      <c r="E9" s="549"/>
      <c r="F9" s="183"/>
      <c r="G9" s="183"/>
      <c r="H9" s="194"/>
      <c r="I9" s="195"/>
      <c r="J9" s="196"/>
      <c r="K9" s="195"/>
      <c r="L9" s="182"/>
      <c r="M9" s="182"/>
    </row>
    <row r="10" spans="2:13" ht="13.5" customHeight="1">
      <c r="B10" s="183"/>
      <c r="C10" s="549" t="s">
        <v>187</v>
      </c>
      <c r="D10" s="549"/>
      <c r="E10" s="549"/>
      <c r="F10" s="183"/>
      <c r="G10" s="183"/>
      <c r="H10" s="194">
        <v>5481</v>
      </c>
      <c r="I10" s="195"/>
      <c r="J10" s="196">
        <v>5481</v>
      </c>
      <c r="K10" s="195"/>
      <c r="L10" s="182"/>
      <c r="M10" s="182"/>
    </row>
    <row r="11" spans="2:13" ht="13.5" customHeight="1">
      <c r="B11" s="183"/>
      <c r="C11" s="549" t="s">
        <v>188</v>
      </c>
      <c r="D11" s="549"/>
      <c r="E11" s="549"/>
      <c r="F11" s="183"/>
      <c r="G11" s="183"/>
      <c r="H11" s="194"/>
      <c r="I11" s="195"/>
      <c r="J11" s="196"/>
      <c r="K11" s="195"/>
      <c r="L11" s="182"/>
      <c r="M11" s="182"/>
    </row>
    <row r="12" spans="2:13" ht="13.5" customHeight="1">
      <c r="B12" s="183"/>
      <c r="C12" s="549" t="s">
        <v>189</v>
      </c>
      <c r="D12" s="549"/>
      <c r="E12" s="549"/>
      <c r="F12" s="183"/>
      <c r="G12" s="183"/>
      <c r="H12" s="197">
        <v>0</v>
      </c>
      <c r="I12" s="198"/>
      <c r="J12" s="199">
        <v>0</v>
      </c>
      <c r="K12" s="198"/>
      <c r="L12" s="182"/>
      <c r="M12" s="182"/>
    </row>
    <row r="13" spans="2:13" ht="13.5" customHeight="1">
      <c r="B13" s="183"/>
      <c r="C13" s="549" t="s">
        <v>190</v>
      </c>
      <c r="D13" s="549"/>
      <c r="E13" s="549"/>
      <c r="F13" s="183"/>
      <c r="G13" s="183"/>
      <c r="H13" s="200">
        <v>5481</v>
      </c>
      <c r="I13" s="201"/>
      <c r="J13" s="202">
        <v>5481</v>
      </c>
      <c r="K13" s="201"/>
      <c r="L13" s="182"/>
      <c r="M13" s="182"/>
    </row>
    <row r="14" spans="2:13" ht="13.5" customHeight="1">
      <c r="B14" s="183"/>
      <c r="C14" s="549" t="s">
        <v>191</v>
      </c>
      <c r="D14" s="549"/>
      <c r="E14" s="549"/>
      <c r="F14" s="183"/>
      <c r="G14" s="183"/>
      <c r="H14" s="194"/>
      <c r="I14" s="195"/>
      <c r="J14" s="196"/>
      <c r="K14" s="195"/>
      <c r="L14" s="182"/>
      <c r="M14" s="182"/>
    </row>
    <row r="15" spans="2:13" ht="13.5" customHeight="1">
      <c r="B15" s="183"/>
      <c r="C15" s="549" t="s">
        <v>187</v>
      </c>
      <c r="D15" s="549"/>
      <c r="E15" s="549"/>
      <c r="F15" s="183"/>
      <c r="G15" s="183"/>
      <c r="H15" s="194">
        <v>1487</v>
      </c>
      <c r="I15" s="195"/>
      <c r="J15" s="196">
        <v>1487</v>
      </c>
      <c r="K15" s="195"/>
      <c r="L15" s="182"/>
      <c r="M15" s="182"/>
    </row>
    <row r="16" spans="2:13" ht="13.5" customHeight="1">
      <c r="B16" s="183"/>
      <c r="C16" s="549" t="s">
        <v>188</v>
      </c>
      <c r="D16" s="549"/>
      <c r="E16" s="549"/>
      <c r="F16" s="183"/>
      <c r="G16" s="183"/>
      <c r="H16" s="194"/>
      <c r="I16" s="195"/>
      <c r="J16" s="203"/>
      <c r="K16" s="195"/>
      <c r="L16" s="182"/>
      <c r="M16" s="182"/>
    </row>
    <row r="17" spans="2:13" ht="13.5" customHeight="1">
      <c r="B17" s="183"/>
      <c r="C17" s="549" t="s">
        <v>189</v>
      </c>
      <c r="D17" s="549"/>
      <c r="E17" s="549"/>
      <c r="F17" s="183"/>
      <c r="G17" s="183"/>
      <c r="H17" s="194">
        <v>0</v>
      </c>
      <c r="I17" s="195"/>
      <c r="J17" s="203">
        <v>0</v>
      </c>
      <c r="K17" s="195"/>
      <c r="L17" s="182"/>
      <c r="M17" s="182"/>
    </row>
    <row r="18" spans="2:13" ht="13.5" customHeight="1">
      <c r="B18" s="183"/>
      <c r="C18" s="549" t="s">
        <v>190</v>
      </c>
      <c r="D18" s="549"/>
      <c r="E18" s="549"/>
      <c r="F18" s="183"/>
      <c r="G18" s="183"/>
      <c r="H18" s="200">
        <v>1487</v>
      </c>
      <c r="I18" s="201"/>
      <c r="J18" s="200">
        <v>1487</v>
      </c>
      <c r="K18" s="201"/>
      <c r="L18" s="182"/>
      <c r="M18" s="182"/>
    </row>
    <row r="19" spans="2:13" ht="13.5" customHeight="1">
      <c r="B19" s="183"/>
      <c r="C19" s="549" t="s">
        <v>192</v>
      </c>
      <c r="D19" s="549"/>
      <c r="E19" s="549"/>
      <c r="F19" s="183"/>
      <c r="G19" s="183"/>
      <c r="H19" s="194"/>
      <c r="I19" s="195"/>
      <c r="J19" s="196"/>
      <c r="K19" s="195"/>
      <c r="L19" s="182"/>
      <c r="M19" s="182"/>
    </row>
    <row r="20" spans="2:13" ht="13.5" customHeight="1">
      <c r="B20" s="183"/>
      <c r="C20" s="549" t="s">
        <v>187</v>
      </c>
      <c r="D20" s="549"/>
      <c r="E20" s="549"/>
      <c r="F20" s="183"/>
      <c r="G20" s="183"/>
      <c r="H20" s="194">
        <v>25421</v>
      </c>
      <c r="I20" s="195"/>
      <c r="J20" s="196">
        <v>25776</v>
      </c>
      <c r="K20" s="195"/>
      <c r="L20" s="182"/>
      <c r="M20" s="182"/>
    </row>
    <row r="21" spans="2:13" ht="13.5" customHeight="1">
      <c r="B21" s="183"/>
      <c r="C21" s="549" t="s">
        <v>188</v>
      </c>
      <c r="D21" s="549"/>
      <c r="E21" s="549"/>
      <c r="F21" s="183"/>
      <c r="G21" s="183"/>
      <c r="H21" s="194"/>
      <c r="I21" s="195"/>
      <c r="J21" s="196"/>
      <c r="K21" s="195"/>
      <c r="L21" s="182"/>
      <c r="M21" s="182"/>
    </row>
    <row r="22" spans="2:14" ht="13.5" customHeight="1">
      <c r="B22" s="183"/>
      <c r="C22" s="549" t="s">
        <v>193</v>
      </c>
      <c r="D22" s="549"/>
      <c r="E22" s="549"/>
      <c r="F22" s="204" t="s">
        <v>194</v>
      </c>
      <c r="G22" s="183"/>
      <c r="H22" s="194">
        <v>-399</v>
      </c>
      <c r="I22" s="195"/>
      <c r="J22" s="196">
        <v>-399</v>
      </c>
      <c r="K22" s="195"/>
      <c r="L22" s="182"/>
      <c r="M22" s="182"/>
      <c r="N22" s="205"/>
    </row>
    <row r="23" spans="2:13" ht="13.5" customHeight="1">
      <c r="B23" s="183"/>
      <c r="C23" s="549" t="s">
        <v>195</v>
      </c>
      <c r="D23" s="549"/>
      <c r="E23" s="549"/>
      <c r="F23" s="183"/>
      <c r="G23" s="183"/>
      <c r="H23" s="194">
        <v>754</v>
      </c>
      <c r="I23" s="195"/>
      <c r="J23" s="196">
        <v>571</v>
      </c>
      <c r="K23" s="195"/>
      <c r="L23" s="182"/>
      <c r="M23" s="182"/>
    </row>
    <row r="24" spans="2:13" ht="13.5" customHeight="1">
      <c r="B24" s="183"/>
      <c r="C24" s="549" t="s">
        <v>196</v>
      </c>
      <c r="D24" s="549"/>
      <c r="E24" s="549"/>
      <c r="F24" s="183"/>
      <c r="G24" s="183"/>
      <c r="H24" s="194">
        <v>-0.001277</v>
      </c>
      <c r="I24" s="195"/>
      <c r="J24" s="194">
        <v>-0.031126</v>
      </c>
      <c r="K24" s="195"/>
      <c r="L24" s="182"/>
      <c r="M24" s="182"/>
    </row>
    <row r="25" spans="2:13" ht="13.5" customHeight="1">
      <c r="B25" s="183"/>
      <c r="C25" s="549" t="s">
        <v>197</v>
      </c>
      <c r="D25" s="549"/>
      <c r="E25" s="549"/>
      <c r="F25" s="183"/>
      <c r="G25" s="183"/>
      <c r="H25" s="194">
        <v>0</v>
      </c>
      <c r="I25" s="195"/>
      <c r="J25" s="194">
        <v>4</v>
      </c>
      <c r="K25" s="195"/>
      <c r="L25" s="182"/>
      <c r="M25" s="182"/>
    </row>
    <row r="26" spans="2:13" ht="13.5" customHeight="1">
      <c r="B26" s="183"/>
      <c r="C26" s="549" t="s">
        <v>189</v>
      </c>
      <c r="D26" s="549"/>
      <c r="E26" s="549"/>
      <c r="F26" s="183"/>
      <c r="G26" s="183"/>
      <c r="H26" s="200">
        <v>354</v>
      </c>
      <c r="I26" s="201"/>
      <c r="J26" s="202">
        <v>176</v>
      </c>
      <c r="K26" s="201"/>
      <c r="L26" s="182"/>
      <c r="M26" s="182"/>
    </row>
    <row r="27" spans="2:13" ht="13.5" customHeight="1">
      <c r="B27" s="183"/>
      <c r="C27" s="549" t="s">
        <v>190</v>
      </c>
      <c r="D27" s="549"/>
      <c r="E27" s="549"/>
      <c r="F27" s="183"/>
      <c r="G27" s="183"/>
      <c r="H27" s="200">
        <v>25776</v>
      </c>
      <c r="I27" s="201"/>
      <c r="J27" s="202">
        <v>25953</v>
      </c>
      <c r="K27" s="201"/>
      <c r="L27" s="182"/>
      <c r="M27" s="182"/>
    </row>
    <row r="28" spans="2:13" ht="13.5" customHeight="1">
      <c r="B28" s="183"/>
      <c r="C28" s="549" t="s">
        <v>198</v>
      </c>
      <c r="D28" s="549"/>
      <c r="E28" s="549"/>
      <c r="F28" s="183"/>
      <c r="G28" s="183"/>
      <c r="H28" s="194"/>
      <c r="I28" s="195"/>
      <c r="J28" s="196"/>
      <c r="K28" s="195"/>
      <c r="L28" s="182"/>
      <c r="M28" s="182"/>
    </row>
    <row r="29" spans="2:13" ht="13.5" customHeight="1">
      <c r="B29" s="183"/>
      <c r="C29" s="549" t="s">
        <v>187</v>
      </c>
      <c r="D29" s="549"/>
      <c r="E29" s="549"/>
      <c r="F29" s="183"/>
      <c r="G29" s="183"/>
      <c r="H29" s="194">
        <v>0</v>
      </c>
      <c r="I29" s="195"/>
      <c r="J29" s="196">
        <v>0</v>
      </c>
      <c r="K29" s="195"/>
      <c r="L29" s="182"/>
      <c r="M29" s="182"/>
    </row>
    <row r="30" spans="2:13" ht="13.5" customHeight="1">
      <c r="B30" s="183"/>
      <c r="C30" s="549" t="s">
        <v>188</v>
      </c>
      <c r="D30" s="549"/>
      <c r="E30" s="549"/>
      <c r="F30" s="183"/>
      <c r="G30" s="183"/>
      <c r="H30" s="194"/>
      <c r="I30" s="195"/>
      <c r="J30" s="196"/>
      <c r="K30" s="195"/>
      <c r="L30" s="182"/>
      <c r="M30" s="182"/>
    </row>
    <row r="31" spans="2:13" ht="13.5" customHeight="1">
      <c r="B31" s="183"/>
      <c r="C31" s="549" t="s">
        <v>199</v>
      </c>
      <c r="D31" s="549"/>
      <c r="E31" s="549"/>
      <c r="F31" s="183"/>
      <c r="G31" s="183"/>
      <c r="H31" s="194">
        <v>-2</v>
      </c>
      <c r="I31" s="195"/>
      <c r="J31" s="196">
        <v>-2</v>
      </c>
      <c r="K31" s="195"/>
      <c r="L31" s="182"/>
      <c r="M31" s="182"/>
    </row>
    <row r="32" spans="2:13" ht="13.5" customHeight="1">
      <c r="B32" s="183"/>
      <c r="C32" s="549" t="s">
        <v>196</v>
      </c>
      <c r="D32" s="549"/>
      <c r="E32" s="549"/>
      <c r="F32" s="183"/>
      <c r="G32" s="183"/>
      <c r="H32" s="194">
        <v>2</v>
      </c>
      <c r="I32" s="195"/>
      <c r="J32" s="196">
        <v>2</v>
      </c>
      <c r="K32" s="195"/>
      <c r="L32" s="182"/>
      <c r="M32" s="182"/>
    </row>
    <row r="33" spans="1:13" ht="13.5" customHeight="1">
      <c r="A33" s="167" t="s">
        <v>200</v>
      </c>
      <c r="B33" s="183"/>
      <c r="C33" s="549" t="s">
        <v>189</v>
      </c>
      <c r="D33" s="549"/>
      <c r="E33" s="549"/>
      <c r="F33" s="183"/>
      <c r="G33" s="183"/>
      <c r="H33" s="200">
        <v>0</v>
      </c>
      <c r="I33" s="201"/>
      <c r="J33" s="202">
        <v>0</v>
      </c>
      <c r="K33" s="201"/>
      <c r="L33" s="182"/>
      <c r="M33" s="206"/>
    </row>
    <row r="34" spans="2:13" ht="13.5" customHeight="1">
      <c r="B34" s="183"/>
      <c r="C34" s="549" t="s">
        <v>190</v>
      </c>
      <c r="D34" s="549"/>
      <c r="E34" s="549"/>
      <c r="F34" s="183"/>
      <c r="G34" s="183"/>
      <c r="H34" s="200">
        <v>0</v>
      </c>
      <c r="I34" s="201"/>
      <c r="J34" s="202">
        <v>0</v>
      </c>
      <c r="K34" s="201"/>
      <c r="L34" s="182"/>
      <c r="M34" s="182"/>
    </row>
    <row r="35" spans="2:14" s="182" customFormat="1" ht="13.5" customHeight="1">
      <c r="B35" s="183"/>
      <c r="C35" s="549" t="s">
        <v>201</v>
      </c>
      <c r="D35" s="549"/>
      <c r="E35" s="549"/>
      <c r="F35" s="183"/>
      <c r="G35" s="183"/>
      <c r="H35" s="194"/>
      <c r="I35" s="195"/>
      <c r="J35" s="194"/>
      <c r="K35" s="195"/>
      <c r="L35" s="207"/>
      <c r="M35" s="207"/>
      <c r="N35" s="207"/>
    </row>
    <row r="36" spans="2:13" ht="13.5" customHeight="1">
      <c r="B36" s="183"/>
      <c r="C36" s="549" t="s">
        <v>187</v>
      </c>
      <c r="D36" s="549"/>
      <c r="E36" s="549"/>
      <c r="F36" s="183"/>
      <c r="G36" s="183"/>
      <c r="H36" s="194">
        <v>32390</v>
      </c>
      <c r="I36" s="195"/>
      <c r="J36" s="194">
        <v>32745</v>
      </c>
      <c r="K36" s="195"/>
      <c r="L36" s="182"/>
      <c r="M36" s="182"/>
    </row>
    <row r="37" spans="2:13" ht="13.5" customHeight="1">
      <c r="B37" s="183"/>
      <c r="C37" s="549" t="s">
        <v>188</v>
      </c>
      <c r="D37" s="549"/>
      <c r="E37" s="549"/>
      <c r="F37" s="183"/>
      <c r="G37" s="183"/>
      <c r="H37" s="194"/>
      <c r="I37" s="195"/>
      <c r="J37" s="194"/>
      <c r="K37" s="195"/>
      <c r="L37" s="182"/>
      <c r="M37" s="182"/>
    </row>
    <row r="38" spans="2:13" ht="13.5" customHeight="1">
      <c r="B38" s="183"/>
      <c r="C38" s="549" t="s">
        <v>193</v>
      </c>
      <c r="D38" s="549"/>
      <c r="E38" s="549"/>
      <c r="F38" s="183"/>
      <c r="G38" s="183"/>
      <c r="H38" s="194">
        <v>-399</v>
      </c>
      <c r="I38" s="195"/>
      <c r="J38" s="194">
        <v>-399</v>
      </c>
      <c r="K38" s="195"/>
      <c r="L38" s="182"/>
      <c r="M38" s="182"/>
    </row>
    <row r="39" spans="2:13" ht="13.5" customHeight="1">
      <c r="B39" s="183"/>
      <c r="C39" s="549" t="s">
        <v>195</v>
      </c>
      <c r="D39" s="549"/>
      <c r="E39" s="549"/>
      <c r="F39" s="183"/>
      <c r="G39" s="183"/>
      <c r="H39" s="194">
        <v>754</v>
      </c>
      <c r="I39" s="195"/>
      <c r="J39" s="194">
        <v>571</v>
      </c>
      <c r="K39" s="195"/>
      <c r="L39" s="182"/>
      <c r="M39" s="182"/>
    </row>
    <row r="40" spans="2:13" ht="13.5" customHeight="1">
      <c r="B40" s="183"/>
      <c r="C40" s="549" t="s">
        <v>199</v>
      </c>
      <c r="D40" s="549"/>
      <c r="E40" s="549"/>
      <c r="F40" s="183"/>
      <c r="G40" s="183"/>
      <c r="H40" s="194">
        <v>-2</v>
      </c>
      <c r="I40" s="195"/>
      <c r="J40" s="194">
        <v>-2</v>
      </c>
      <c r="K40" s="195"/>
      <c r="L40" s="182"/>
      <c r="M40" s="182"/>
    </row>
    <row r="41" spans="2:13" ht="13.5" customHeight="1">
      <c r="B41" s="183"/>
      <c r="C41" s="549" t="s">
        <v>196</v>
      </c>
      <c r="D41" s="549"/>
      <c r="E41" s="549"/>
      <c r="F41" s="183"/>
      <c r="G41" s="183"/>
      <c r="H41" s="194">
        <v>2</v>
      </c>
      <c r="I41" s="195"/>
      <c r="J41" s="194">
        <v>2</v>
      </c>
      <c r="K41" s="195"/>
      <c r="L41" s="182"/>
      <c r="M41" s="182"/>
    </row>
    <row r="42" spans="2:13" ht="13.5" customHeight="1">
      <c r="B42" s="183"/>
      <c r="C42" s="549" t="s">
        <v>197</v>
      </c>
      <c r="D42" s="549"/>
      <c r="E42" s="549"/>
      <c r="F42" s="183"/>
      <c r="G42" s="183"/>
      <c r="H42" s="194">
        <v>0</v>
      </c>
      <c r="I42" s="195"/>
      <c r="J42" s="194">
        <v>4</v>
      </c>
      <c r="K42" s="195"/>
      <c r="L42" s="182"/>
      <c r="M42" s="182"/>
    </row>
    <row r="43" spans="2:13" ht="13.5" customHeight="1">
      <c r="B43" s="183"/>
      <c r="C43" s="549" t="s">
        <v>189</v>
      </c>
      <c r="D43" s="549"/>
      <c r="E43" s="549"/>
      <c r="F43" s="183"/>
      <c r="G43" s="183"/>
      <c r="H43" s="200">
        <v>354</v>
      </c>
      <c r="I43" s="201"/>
      <c r="J43" s="202">
        <v>176</v>
      </c>
      <c r="K43" s="201"/>
      <c r="L43" s="182"/>
      <c r="M43" s="182"/>
    </row>
    <row r="44" spans="2:13" ht="13.5" customHeight="1">
      <c r="B44" s="183"/>
      <c r="C44" s="549" t="s">
        <v>202</v>
      </c>
      <c r="D44" s="549"/>
      <c r="E44" s="549"/>
      <c r="F44" s="183"/>
      <c r="G44" s="183"/>
      <c r="H44" s="200">
        <v>32745</v>
      </c>
      <c r="I44" s="201"/>
      <c r="J44" s="202">
        <v>32922</v>
      </c>
      <c r="K44" s="201"/>
      <c r="L44" s="182"/>
      <c r="M44" s="182"/>
    </row>
    <row r="45" spans="2:13" ht="13.5" customHeight="1">
      <c r="B45" s="183"/>
      <c r="C45" s="549" t="s">
        <v>203</v>
      </c>
      <c r="D45" s="549"/>
      <c r="E45" s="549"/>
      <c r="F45" s="183"/>
      <c r="G45" s="183"/>
      <c r="H45" s="208" t="s">
        <v>176</v>
      </c>
      <c r="I45" s="195"/>
      <c r="J45" s="209" t="s">
        <v>176</v>
      </c>
      <c r="K45" s="195"/>
      <c r="L45" s="182"/>
      <c r="M45" s="182"/>
    </row>
    <row r="46" spans="2:13" ht="13.5" customHeight="1">
      <c r="B46" s="183"/>
      <c r="C46" s="549" t="s">
        <v>204</v>
      </c>
      <c r="D46" s="549"/>
      <c r="E46" s="549"/>
      <c r="F46" s="183"/>
      <c r="G46" s="183"/>
      <c r="H46" s="194"/>
      <c r="I46" s="195"/>
      <c r="J46" s="196"/>
      <c r="K46" s="195"/>
      <c r="L46" s="182"/>
      <c r="M46" s="182"/>
    </row>
    <row r="47" spans="2:13" ht="13.5" customHeight="1">
      <c r="B47" s="183"/>
      <c r="C47" s="549" t="s">
        <v>187</v>
      </c>
      <c r="D47" s="549"/>
      <c r="E47" s="549"/>
      <c r="F47" s="183"/>
      <c r="G47" s="183"/>
      <c r="H47" s="194">
        <v>698</v>
      </c>
      <c r="I47" s="195"/>
      <c r="J47" s="196">
        <v>142</v>
      </c>
      <c r="K47" s="195"/>
      <c r="L47" s="182"/>
      <c r="M47" s="182"/>
    </row>
    <row r="48" spans="2:13" ht="13.5" customHeight="1">
      <c r="B48" s="183"/>
      <c r="C48" s="549" t="s">
        <v>188</v>
      </c>
      <c r="D48" s="549"/>
      <c r="E48" s="549"/>
      <c r="F48" s="183"/>
      <c r="G48" s="183"/>
      <c r="H48" s="194"/>
      <c r="I48" s="195"/>
      <c r="J48" s="196"/>
      <c r="K48" s="195"/>
      <c r="L48" s="182"/>
      <c r="M48" s="182"/>
    </row>
    <row r="49" spans="2:13" ht="13.5" customHeight="1">
      <c r="B49" s="183"/>
      <c r="C49" s="534" t="s">
        <v>205</v>
      </c>
      <c r="D49" s="549"/>
      <c r="E49" s="549"/>
      <c r="F49" s="183"/>
      <c r="G49" s="183"/>
      <c r="H49" s="194">
        <v>-556</v>
      </c>
      <c r="I49" s="195"/>
      <c r="J49" s="196">
        <v>787</v>
      </c>
      <c r="K49" s="195"/>
      <c r="L49" s="182"/>
      <c r="M49" s="182"/>
    </row>
    <row r="50" spans="2:13" ht="13.5" customHeight="1">
      <c r="B50" s="183"/>
      <c r="C50" s="549" t="s">
        <v>189</v>
      </c>
      <c r="D50" s="549"/>
      <c r="E50" s="549"/>
      <c r="F50" s="183"/>
      <c r="G50" s="183"/>
      <c r="H50" s="200">
        <v>-556</v>
      </c>
      <c r="I50" s="201"/>
      <c r="J50" s="202">
        <v>787</v>
      </c>
      <c r="K50" s="201"/>
      <c r="L50" s="182"/>
      <c r="M50" s="182"/>
    </row>
    <row r="51" spans="2:13" ht="13.5" customHeight="1">
      <c r="B51" s="183"/>
      <c r="C51" s="549" t="s">
        <v>190</v>
      </c>
      <c r="D51" s="549"/>
      <c r="E51" s="549"/>
      <c r="F51" s="183"/>
      <c r="G51" s="183"/>
      <c r="H51" s="200">
        <v>142</v>
      </c>
      <c r="I51" s="201"/>
      <c r="J51" s="202">
        <v>929</v>
      </c>
      <c r="K51" s="201"/>
      <c r="L51" s="182"/>
      <c r="M51" s="182"/>
    </row>
    <row r="52" spans="2:13" ht="13.5" customHeight="1">
      <c r="B52" s="183"/>
      <c r="C52" s="549" t="s">
        <v>206</v>
      </c>
      <c r="D52" s="549"/>
      <c r="E52" s="549"/>
      <c r="F52" s="183"/>
      <c r="G52" s="183"/>
      <c r="H52" s="194"/>
      <c r="I52" s="195"/>
      <c r="J52" s="196"/>
      <c r="K52" s="195"/>
      <c r="L52" s="182"/>
      <c r="M52" s="182"/>
    </row>
    <row r="53" spans="2:13" ht="13.5" customHeight="1">
      <c r="B53" s="183"/>
      <c r="C53" s="549" t="s">
        <v>187</v>
      </c>
      <c r="D53" s="549"/>
      <c r="E53" s="549"/>
      <c r="F53" s="183"/>
      <c r="G53" s="183"/>
      <c r="H53" s="194">
        <v>0.000447</v>
      </c>
      <c r="I53" s="195"/>
      <c r="J53" s="194">
        <v>-0.020869</v>
      </c>
      <c r="K53" s="195"/>
      <c r="L53" s="182"/>
      <c r="M53" s="182"/>
    </row>
    <row r="54" spans="2:13" ht="13.5" customHeight="1">
      <c r="B54" s="183"/>
      <c r="C54" s="532" t="s">
        <v>188</v>
      </c>
      <c r="D54" s="532"/>
      <c r="E54" s="532"/>
      <c r="F54" s="183"/>
      <c r="G54" s="183"/>
      <c r="H54" s="194"/>
      <c r="I54" s="195"/>
      <c r="J54" s="203"/>
      <c r="K54" s="195"/>
      <c r="L54" s="182"/>
      <c r="M54" s="182"/>
    </row>
    <row r="55" spans="2:13" ht="13.5" customHeight="1">
      <c r="B55" s="183"/>
      <c r="C55" s="533" t="s">
        <v>205</v>
      </c>
      <c r="D55" s="533"/>
      <c r="E55" s="533"/>
      <c r="F55" s="183"/>
      <c r="G55" s="183"/>
      <c r="H55" s="194">
        <v>-0.002534</v>
      </c>
      <c r="I55" s="195"/>
      <c r="J55" s="199">
        <v>0.025463</v>
      </c>
      <c r="K55" s="195"/>
      <c r="L55" s="182"/>
      <c r="M55" s="182"/>
    </row>
    <row r="56" spans="2:13" ht="13.5" customHeight="1">
      <c r="B56" s="183"/>
      <c r="C56" s="532" t="s">
        <v>189</v>
      </c>
      <c r="D56" s="532"/>
      <c r="E56" s="532"/>
      <c r="F56" s="183"/>
      <c r="G56" s="183"/>
      <c r="H56" s="200">
        <v>-0.002534</v>
      </c>
      <c r="I56" s="201"/>
      <c r="J56" s="202">
        <v>0.025463</v>
      </c>
      <c r="K56" s="201"/>
      <c r="L56" s="182"/>
      <c r="M56" s="182"/>
    </row>
    <row r="57" spans="2:13" ht="13.5" customHeight="1">
      <c r="B57" s="183"/>
      <c r="C57" s="549" t="s">
        <v>190</v>
      </c>
      <c r="D57" s="549"/>
      <c r="E57" s="549"/>
      <c r="F57" s="183"/>
      <c r="G57" s="183"/>
      <c r="H57" s="200">
        <v>-0.002086</v>
      </c>
      <c r="I57" s="201"/>
      <c r="J57" s="202">
        <v>0.004594</v>
      </c>
      <c r="K57" s="201"/>
      <c r="L57" s="182"/>
      <c r="M57" s="182"/>
    </row>
    <row r="58" spans="2:13" ht="13.5" customHeight="1">
      <c r="B58" s="183"/>
      <c r="C58" s="549" t="s">
        <v>207</v>
      </c>
      <c r="D58" s="549"/>
      <c r="E58" s="549"/>
      <c r="F58" s="183"/>
      <c r="G58" s="183"/>
      <c r="H58" s="194"/>
      <c r="I58" s="195"/>
      <c r="J58" s="196"/>
      <c r="K58" s="195"/>
      <c r="L58" s="182"/>
      <c r="M58" s="182"/>
    </row>
    <row r="59" spans="2:13" ht="13.5" customHeight="1">
      <c r="B59" s="183"/>
      <c r="C59" s="549" t="s">
        <v>187</v>
      </c>
      <c r="D59" s="549"/>
      <c r="E59" s="549"/>
      <c r="F59" s="183"/>
      <c r="G59" s="183"/>
      <c r="H59" s="194">
        <v>1072</v>
      </c>
      <c r="I59" s="195"/>
      <c r="J59" s="196">
        <v>1072</v>
      </c>
      <c r="K59" s="195"/>
      <c r="L59" s="182"/>
      <c r="M59" s="182"/>
    </row>
    <row r="60" spans="2:13" ht="13.5" customHeight="1">
      <c r="B60" s="183"/>
      <c r="C60" s="532" t="s">
        <v>188</v>
      </c>
      <c r="D60" s="532"/>
      <c r="E60" s="532"/>
      <c r="F60" s="183"/>
      <c r="G60" s="183"/>
      <c r="H60" s="194"/>
      <c r="I60" s="195"/>
      <c r="J60" s="196"/>
      <c r="K60" s="195"/>
      <c r="L60" s="182"/>
      <c r="M60" s="182"/>
    </row>
    <row r="61" spans="2:13" ht="13.5" customHeight="1">
      <c r="B61" s="183"/>
      <c r="C61" s="533" t="s">
        <v>205</v>
      </c>
      <c r="D61" s="533"/>
      <c r="E61" s="533"/>
      <c r="F61" s="183"/>
      <c r="G61" s="183"/>
      <c r="H61" s="194">
        <v>0</v>
      </c>
      <c r="I61" s="195"/>
      <c r="J61" s="196">
        <v>131</v>
      </c>
      <c r="K61" s="195"/>
      <c r="L61" s="182"/>
      <c r="M61" s="182"/>
    </row>
    <row r="62" spans="2:13" ht="13.5" customHeight="1">
      <c r="B62" s="183"/>
      <c r="C62" s="532" t="s">
        <v>189</v>
      </c>
      <c r="D62" s="532"/>
      <c r="E62" s="532"/>
      <c r="F62" s="183"/>
      <c r="G62" s="183"/>
      <c r="H62" s="200">
        <v>0</v>
      </c>
      <c r="I62" s="201"/>
      <c r="J62" s="202">
        <v>131</v>
      </c>
      <c r="K62" s="201"/>
      <c r="L62" s="182"/>
      <c r="M62" s="182"/>
    </row>
    <row r="63" spans="2:13" ht="13.5" customHeight="1">
      <c r="B63" s="183"/>
      <c r="C63" s="549" t="s">
        <v>190</v>
      </c>
      <c r="D63" s="549"/>
      <c r="E63" s="549"/>
      <c r="F63" s="183"/>
      <c r="G63" s="183"/>
      <c r="H63" s="200">
        <v>1072</v>
      </c>
      <c r="I63" s="201"/>
      <c r="J63" s="202">
        <v>1203</v>
      </c>
      <c r="K63" s="201"/>
      <c r="L63" s="182"/>
      <c r="M63" s="182"/>
    </row>
    <row r="64" spans="2:13" ht="13.5" customHeight="1">
      <c r="B64" s="183"/>
      <c r="C64" s="549" t="s">
        <v>208</v>
      </c>
      <c r="D64" s="549"/>
      <c r="E64" s="549"/>
      <c r="F64" s="183"/>
      <c r="G64" s="183"/>
      <c r="H64" s="194"/>
      <c r="I64" s="195"/>
      <c r="J64" s="196"/>
      <c r="K64" s="195"/>
      <c r="L64" s="182"/>
      <c r="M64" s="182"/>
    </row>
    <row r="65" spans="2:13" ht="13.5" customHeight="1">
      <c r="B65" s="183"/>
      <c r="C65" s="549" t="s">
        <v>187</v>
      </c>
      <c r="D65" s="549"/>
      <c r="E65" s="549"/>
      <c r="F65" s="183"/>
      <c r="G65" s="183"/>
      <c r="H65" s="194">
        <v>1771</v>
      </c>
      <c r="I65" s="195"/>
      <c r="J65" s="196">
        <v>1214</v>
      </c>
      <c r="K65" s="195"/>
      <c r="L65" s="182"/>
      <c r="M65" s="182"/>
    </row>
    <row r="66" spans="2:13" ht="13.5" customHeight="1">
      <c r="B66" s="183"/>
      <c r="C66" s="532" t="s">
        <v>188</v>
      </c>
      <c r="D66" s="532"/>
      <c r="E66" s="532"/>
      <c r="F66" s="183"/>
      <c r="G66" s="183"/>
      <c r="H66" s="194"/>
      <c r="I66" s="195"/>
      <c r="J66" s="196"/>
      <c r="K66" s="195"/>
      <c r="L66" s="182"/>
      <c r="M66" s="182"/>
    </row>
    <row r="67" spans="2:14" ht="13.5" customHeight="1">
      <c r="B67" s="183"/>
      <c r="C67" s="533" t="s">
        <v>205</v>
      </c>
      <c r="D67" s="533"/>
      <c r="E67" s="533"/>
      <c r="F67" s="204" t="s">
        <v>194</v>
      </c>
      <c r="G67" s="183"/>
      <c r="H67" s="194">
        <v>-556</v>
      </c>
      <c r="I67" s="195"/>
      <c r="J67" s="196">
        <v>918</v>
      </c>
      <c r="K67" s="195"/>
      <c r="L67" s="182"/>
      <c r="M67" s="182"/>
      <c r="N67" s="205"/>
    </row>
    <row r="68" spans="2:13" ht="13.5" customHeight="1">
      <c r="B68" s="183"/>
      <c r="C68" s="532" t="s">
        <v>189</v>
      </c>
      <c r="D68" s="532"/>
      <c r="E68" s="532"/>
      <c r="F68" s="183"/>
      <c r="G68" s="183"/>
      <c r="H68" s="200">
        <v>-556</v>
      </c>
      <c r="I68" s="201"/>
      <c r="J68" s="202">
        <v>918</v>
      </c>
      <c r="K68" s="201"/>
      <c r="L68" s="182"/>
      <c r="M68" s="182"/>
    </row>
    <row r="69" spans="2:13" ht="13.5" customHeight="1">
      <c r="B69" s="183"/>
      <c r="C69" s="549" t="s">
        <v>190</v>
      </c>
      <c r="D69" s="549"/>
      <c r="E69" s="549"/>
      <c r="F69" s="183"/>
      <c r="G69" s="183"/>
      <c r="H69" s="200">
        <v>1214</v>
      </c>
      <c r="I69" s="201"/>
      <c r="J69" s="202">
        <v>2133</v>
      </c>
      <c r="K69" s="201"/>
      <c r="L69" s="182"/>
      <c r="M69" s="182"/>
    </row>
    <row r="70" spans="2:13" ht="13.5" customHeight="1">
      <c r="B70" s="183"/>
      <c r="C70" s="549" t="s">
        <v>209</v>
      </c>
      <c r="D70" s="549"/>
      <c r="E70" s="549"/>
      <c r="F70" s="183"/>
      <c r="G70" s="183"/>
      <c r="H70" s="194"/>
      <c r="I70" s="195"/>
      <c r="J70" s="196"/>
      <c r="K70" s="195"/>
      <c r="L70" s="182"/>
      <c r="M70" s="182"/>
    </row>
    <row r="71" spans="2:13" ht="13.5" customHeight="1">
      <c r="B71" s="183"/>
      <c r="C71" s="549" t="s">
        <v>210</v>
      </c>
      <c r="D71" s="549"/>
      <c r="E71" s="549"/>
      <c r="F71" s="183"/>
      <c r="G71" s="183"/>
      <c r="H71" s="194">
        <v>82</v>
      </c>
      <c r="I71" s="195"/>
      <c r="J71" s="196">
        <v>99</v>
      </c>
      <c r="K71" s="195"/>
      <c r="L71" s="182"/>
      <c r="M71" s="182"/>
    </row>
    <row r="72" spans="2:13" ht="13.5" customHeight="1">
      <c r="B72" s="183"/>
      <c r="C72" s="549" t="s">
        <v>211</v>
      </c>
      <c r="D72" s="549"/>
      <c r="E72" s="549"/>
      <c r="F72" s="183"/>
      <c r="G72" s="183"/>
      <c r="H72" s="194"/>
      <c r="I72" s="195"/>
      <c r="J72" s="196"/>
      <c r="K72" s="195"/>
      <c r="L72" s="182"/>
      <c r="M72" s="182"/>
    </row>
    <row r="73" spans="2:13" ht="13.5" customHeight="1">
      <c r="B73" s="183"/>
      <c r="C73" s="534" t="s">
        <v>212</v>
      </c>
      <c r="D73" s="549"/>
      <c r="E73" s="549"/>
      <c r="F73" s="183"/>
      <c r="G73" s="183"/>
      <c r="H73" s="194">
        <v>17</v>
      </c>
      <c r="I73" s="195"/>
      <c r="J73" s="196">
        <v>21</v>
      </c>
      <c r="K73" s="195"/>
      <c r="L73" s="182"/>
      <c r="M73" s="182"/>
    </row>
    <row r="74" spans="2:13" ht="13.5" customHeight="1">
      <c r="B74" s="183"/>
      <c r="C74" s="549" t="s">
        <v>213</v>
      </c>
      <c r="D74" s="549"/>
      <c r="E74" s="549"/>
      <c r="F74" s="183"/>
      <c r="G74" s="183"/>
      <c r="H74" s="200">
        <v>17</v>
      </c>
      <c r="I74" s="201"/>
      <c r="J74" s="202">
        <v>21</v>
      </c>
      <c r="K74" s="201"/>
      <c r="L74" s="182"/>
      <c r="M74" s="182"/>
    </row>
    <row r="75" spans="2:13" ht="13.5" customHeight="1">
      <c r="B75" s="183"/>
      <c r="C75" s="549" t="s">
        <v>214</v>
      </c>
      <c r="D75" s="549"/>
      <c r="E75" s="549"/>
      <c r="F75" s="183"/>
      <c r="G75" s="183"/>
      <c r="H75" s="200">
        <v>99</v>
      </c>
      <c r="I75" s="201"/>
      <c r="J75" s="202">
        <v>121</v>
      </c>
      <c r="K75" s="201"/>
      <c r="L75" s="182"/>
      <c r="M75" s="182"/>
    </row>
    <row r="76" spans="1:13" ht="13.5" customHeight="1">
      <c r="A76" s="167" t="s">
        <v>200</v>
      </c>
      <c r="B76" s="183"/>
      <c r="C76" s="549" t="s">
        <v>215</v>
      </c>
      <c r="D76" s="549"/>
      <c r="E76" s="549"/>
      <c r="F76" s="183"/>
      <c r="G76" s="183"/>
      <c r="H76" s="194"/>
      <c r="I76" s="195"/>
      <c r="J76" s="196"/>
      <c r="K76" s="195"/>
      <c r="L76" s="182"/>
      <c r="M76" s="206"/>
    </row>
    <row r="77" spans="2:13" ht="13.5" customHeight="1">
      <c r="B77" s="183"/>
      <c r="C77" s="549" t="s">
        <v>210</v>
      </c>
      <c r="D77" s="549"/>
      <c r="E77" s="549"/>
      <c r="F77" s="183"/>
      <c r="G77" s="183"/>
      <c r="H77" s="194">
        <v>34244</v>
      </c>
      <c r="I77" s="195"/>
      <c r="J77" s="196">
        <v>34059</v>
      </c>
      <c r="K77" s="195"/>
      <c r="L77" s="182"/>
      <c r="M77" s="182"/>
    </row>
    <row r="78" spans="2:14" s="182" customFormat="1" ht="13.5" customHeight="1">
      <c r="B78" s="183"/>
      <c r="C78" s="549" t="s">
        <v>211</v>
      </c>
      <c r="D78" s="549"/>
      <c r="E78" s="549"/>
      <c r="F78" s="183"/>
      <c r="G78" s="183"/>
      <c r="H78" s="194"/>
      <c r="I78" s="195"/>
      <c r="J78" s="194"/>
      <c r="K78" s="195"/>
      <c r="L78" s="207"/>
      <c r="M78" s="207"/>
      <c r="N78" s="207"/>
    </row>
    <row r="79" spans="2:13" ht="13.5" customHeight="1">
      <c r="B79" s="183"/>
      <c r="C79" s="549" t="s">
        <v>216</v>
      </c>
      <c r="D79" s="549"/>
      <c r="E79" s="549"/>
      <c r="F79" s="183"/>
      <c r="G79" s="183"/>
      <c r="H79" s="194">
        <v>-399</v>
      </c>
      <c r="I79" s="195"/>
      <c r="J79" s="194">
        <v>-399</v>
      </c>
      <c r="K79" s="195"/>
      <c r="L79" s="182"/>
      <c r="M79" s="182"/>
    </row>
    <row r="80" spans="2:13" ht="13.5" customHeight="1">
      <c r="B80" s="183"/>
      <c r="C80" s="549" t="s">
        <v>217</v>
      </c>
      <c r="D80" s="549"/>
      <c r="E80" s="549"/>
      <c r="F80" s="183"/>
      <c r="G80" s="183"/>
      <c r="H80" s="194">
        <v>754</v>
      </c>
      <c r="I80" s="195"/>
      <c r="J80" s="194">
        <v>571</v>
      </c>
      <c r="K80" s="195"/>
      <c r="L80" s="182"/>
      <c r="M80" s="182"/>
    </row>
    <row r="81" spans="2:13" ht="13.5" customHeight="1">
      <c r="B81" s="183"/>
      <c r="C81" s="549" t="s">
        <v>218</v>
      </c>
      <c r="D81" s="549"/>
      <c r="E81" s="549"/>
      <c r="F81" s="183"/>
      <c r="G81" s="183"/>
      <c r="H81" s="194">
        <v>-2</v>
      </c>
      <c r="I81" s="195"/>
      <c r="J81" s="194">
        <v>-2</v>
      </c>
      <c r="K81" s="195"/>
      <c r="L81" s="182"/>
      <c r="M81" s="182"/>
    </row>
    <row r="82" spans="2:13" ht="13.5" customHeight="1">
      <c r="B82" s="183"/>
      <c r="C82" s="549" t="s">
        <v>219</v>
      </c>
      <c r="D82" s="549"/>
      <c r="E82" s="549"/>
      <c r="F82" s="183"/>
      <c r="G82" s="183"/>
      <c r="H82" s="194">
        <v>2</v>
      </c>
      <c r="I82" s="195"/>
      <c r="J82" s="194">
        <v>2</v>
      </c>
      <c r="K82" s="195"/>
      <c r="L82" s="182"/>
      <c r="M82" s="182"/>
    </row>
    <row r="83" spans="2:13" ht="13.5" customHeight="1">
      <c r="B83" s="183"/>
      <c r="C83" s="549" t="s">
        <v>220</v>
      </c>
      <c r="D83" s="549"/>
      <c r="E83" s="549"/>
      <c r="F83" s="183"/>
      <c r="G83" s="183"/>
      <c r="H83" s="194">
        <v>0</v>
      </c>
      <c r="I83" s="195"/>
      <c r="J83" s="194">
        <v>4</v>
      </c>
      <c r="K83" s="195"/>
      <c r="L83" s="182"/>
      <c r="M83" s="182"/>
    </row>
    <row r="84" spans="2:13" ht="13.5" customHeight="1">
      <c r="B84" s="183"/>
      <c r="C84" s="534" t="s">
        <v>212</v>
      </c>
      <c r="D84" s="549"/>
      <c r="E84" s="549"/>
      <c r="F84" s="183"/>
      <c r="G84" s="183"/>
      <c r="H84" s="194">
        <v>-539</v>
      </c>
      <c r="I84" s="195"/>
      <c r="J84" s="194">
        <v>940</v>
      </c>
      <c r="K84" s="195"/>
      <c r="L84" s="182"/>
      <c r="M84" s="182"/>
    </row>
    <row r="85" spans="2:13" ht="13.5" customHeight="1">
      <c r="B85" s="183"/>
      <c r="C85" s="549" t="s">
        <v>213</v>
      </c>
      <c r="D85" s="549"/>
      <c r="E85" s="549"/>
      <c r="F85" s="183"/>
      <c r="G85" s="183"/>
      <c r="H85" s="200">
        <v>-184</v>
      </c>
      <c r="I85" s="201"/>
      <c r="J85" s="202">
        <v>1117</v>
      </c>
      <c r="K85" s="201"/>
      <c r="L85" s="182"/>
      <c r="M85" s="182"/>
    </row>
    <row r="86" spans="2:13" ht="13.5" customHeight="1">
      <c r="B86" s="183"/>
      <c r="C86" s="549" t="s">
        <v>214</v>
      </c>
      <c r="D86" s="549"/>
      <c r="E86" s="549"/>
      <c r="F86" s="183"/>
      <c r="G86" s="183"/>
      <c r="H86" s="200">
        <v>34059</v>
      </c>
      <c r="I86" s="201"/>
      <c r="J86" s="202">
        <v>35177</v>
      </c>
      <c r="K86" s="201"/>
      <c r="L86" s="182"/>
      <c r="M86" s="182"/>
    </row>
    <row r="87" spans="2:13" ht="13.5" customHeight="1">
      <c r="B87" s="183"/>
      <c r="C87" s="193"/>
      <c r="D87" s="193"/>
      <c r="E87" s="193"/>
      <c r="F87" s="183"/>
      <c r="G87" s="183"/>
      <c r="H87" s="194"/>
      <c r="I87" s="195"/>
      <c r="J87" s="196"/>
      <c r="K87" s="195"/>
      <c r="L87" s="182"/>
      <c r="M87" s="182"/>
    </row>
    <row r="88" spans="2:13" ht="13.5" customHeight="1">
      <c r="B88" s="183"/>
      <c r="C88" s="193"/>
      <c r="D88" s="193"/>
      <c r="E88" s="193"/>
      <c r="F88" s="183"/>
      <c r="G88" s="183"/>
      <c r="H88" s="194"/>
      <c r="I88" s="195"/>
      <c r="J88" s="196"/>
      <c r="K88" s="195"/>
      <c r="L88" s="182"/>
      <c r="M88" s="182"/>
    </row>
    <row r="89" spans="3:13" s="174" customFormat="1" ht="12" customHeight="1">
      <c r="C89" s="210"/>
      <c r="F89" s="183"/>
      <c r="G89" s="183"/>
      <c r="H89" s="183"/>
      <c r="I89" s="183"/>
      <c r="J89" s="183" t="s">
        <v>221</v>
      </c>
      <c r="K89" s="183"/>
      <c r="L89" s="183"/>
      <c r="M89" s="183"/>
    </row>
    <row r="92" spans="12:13" ht="13.5">
      <c r="L92" s="182"/>
      <c r="M92" s="182"/>
    </row>
    <row r="93" spans="12:13" ht="13.5">
      <c r="L93" s="182"/>
      <c r="M93" s="182"/>
    </row>
    <row r="94" spans="12:13" ht="13.5">
      <c r="L94" s="182"/>
      <c r="M94" s="182"/>
    </row>
    <row r="95" spans="12:13" ht="13.5">
      <c r="L95" s="182"/>
      <c r="M95" s="182"/>
    </row>
    <row r="96" spans="12:13" ht="13.5">
      <c r="L96" s="182"/>
      <c r="M96" s="182"/>
    </row>
    <row r="97" spans="12:13" ht="13.5">
      <c r="L97" s="182"/>
      <c r="M97" s="182"/>
    </row>
    <row r="98" spans="12:13" ht="13.5">
      <c r="L98" s="182"/>
      <c r="M98" s="182"/>
    </row>
    <row r="99" spans="12:13" ht="13.5">
      <c r="L99" s="182"/>
      <c r="M99" s="182"/>
    </row>
    <row r="100" spans="12:13" ht="13.5">
      <c r="L100" s="182"/>
      <c r="M100" s="182"/>
    </row>
    <row r="101" spans="12:13" ht="13.5">
      <c r="L101" s="182"/>
      <c r="M101" s="182"/>
    </row>
    <row r="102" spans="12:13" ht="13.5">
      <c r="L102" s="182"/>
      <c r="M102" s="182"/>
    </row>
    <row r="103" spans="12:13" ht="13.5">
      <c r="L103" s="182"/>
      <c r="M103" s="182"/>
    </row>
    <row r="104" spans="12:13" ht="13.5">
      <c r="L104" s="182"/>
      <c r="M104" s="182"/>
    </row>
    <row r="105" spans="12:13" ht="13.5">
      <c r="L105" s="182"/>
      <c r="M105" s="182"/>
    </row>
    <row r="106" spans="12:13" ht="13.5">
      <c r="L106" s="182"/>
      <c r="M106" s="182"/>
    </row>
    <row r="107" spans="12:13" ht="13.5">
      <c r="L107" s="182"/>
      <c r="M107" s="182"/>
    </row>
    <row r="108" spans="12:13" ht="13.5">
      <c r="L108" s="182"/>
      <c r="M108" s="182"/>
    </row>
    <row r="109" spans="12:13" ht="13.5">
      <c r="L109" s="182"/>
      <c r="M109" s="182"/>
    </row>
    <row r="110" spans="12:13" ht="13.5">
      <c r="L110" s="182"/>
      <c r="M110" s="182"/>
    </row>
    <row r="111" spans="12:13" ht="13.5">
      <c r="L111" s="182"/>
      <c r="M111" s="182"/>
    </row>
    <row r="112" spans="12:13" ht="13.5">
      <c r="L112" s="182"/>
      <c r="M112" s="182"/>
    </row>
    <row r="113" spans="12:13" ht="13.5">
      <c r="L113" s="182"/>
      <c r="M113" s="182"/>
    </row>
    <row r="114" spans="12:13" ht="13.5">
      <c r="L114" s="182"/>
      <c r="M114" s="182"/>
    </row>
    <row r="115" spans="12:13" ht="13.5">
      <c r="L115" s="182"/>
      <c r="M115" s="182"/>
    </row>
    <row r="116" spans="12:13" ht="13.5">
      <c r="L116" s="182"/>
      <c r="M116" s="182"/>
    </row>
    <row r="117" spans="12:13" ht="13.5">
      <c r="L117" s="182"/>
      <c r="M117" s="182"/>
    </row>
    <row r="118" spans="12:13" ht="13.5">
      <c r="L118" s="182"/>
      <c r="M118" s="182"/>
    </row>
    <row r="119" spans="12:13" ht="13.5">
      <c r="L119" s="182"/>
      <c r="M119" s="182"/>
    </row>
    <row r="120" spans="12:13" ht="13.5">
      <c r="L120" s="182"/>
      <c r="M120" s="182"/>
    </row>
    <row r="121" spans="12:13" ht="13.5">
      <c r="L121" s="182"/>
      <c r="M121" s="182"/>
    </row>
    <row r="122" spans="12:13" ht="13.5">
      <c r="L122" s="182"/>
      <c r="M122" s="182"/>
    </row>
    <row r="123" spans="12:13" ht="13.5">
      <c r="L123" s="182"/>
      <c r="M123" s="182"/>
    </row>
    <row r="124" spans="12:13" ht="13.5">
      <c r="L124" s="182"/>
      <c r="M124" s="182"/>
    </row>
    <row r="125" spans="12:13" ht="13.5">
      <c r="L125" s="182"/>
      <c r="M125" s="182"/>
    </row>
    <row r="126" spans="12:13" ht="13.5">
      <c r="L126" s="182"/>
      <c r="M126" s="182"/>
    </row>
    <row r="127" spans="12:13" ht="13.5">
      <c r="L127" s="182"/>
      <c r="M127" s="182"/>
    </row>
    <row r="128" spans="12:13" ht="13.5">
      <c r="L128" s="182"/>
      <c r="M128" s="182"/>
    </row>
    <row r="129" spans="12:13" ht="13.5">
      <c r="L129" s="182"/>
      <c r="M129" s="182"/>
    </row>
    <row r="130" spans="12:13" ht="13.5">
      <c r="L130" s="182"/>
      <c r="M130" s="182"/>
    </row>
    <row r="131" spans="12:13" ht="13.5">
      <c r="L131" s="182"/>
      <c r="M131" s="182"/>
    </row>
    <row r="132" spans="12:13" ht="13.5">
      <c r="L132" s="182"/>
      <c r="M132" s="182"/>
    </row>
    <row r="133" spans="12:13" ht="13.5">
      <c r="L133" s="182"/>
      <c r="M133" s="182"/>
    </row>
    <row r="134" spans="12:13" ht="13.5">
      <c r="L134" s="182"/>
      <c r="M134" s="182"/>
    </row>
    <row r="135" spans="12:13" ht="13.5">
      <c r="L135" s="182"/>
      <c r="M135" s="182"/>
    </row>
    <row r="136" spans="12:13" ht="13.5">
      <c r="L136" s="182"/>
      <c r="M136" s="182"/>
    </row>
    <row r="137" spans="12:13" ht="13.5">
      <c r="L137" s="182"/>
      <c r="M137" s="182"/>
    </row>
    <row r="138" spans="12:13" ht="13.5">
      <c r="L138" s="182"/>
      <c r="M138" s="182"/>
    </row>
    <row r="139" spans="12:13" ht="13.5">
      <c r="L139" s="182"/>
      <c r="M139" s="182"/>
    </row>
    <row r="140" spans="12:13" ht="13.5">
      <c r="L140" s="182"/>
      <c r="M140" s="182"/>
    </row>
    <row r="141" spans="12:13" ht="13.5">
      <c r="L141" s="182"/>
      <c r="M141" s="182"/>
    </row>
    <row r="142" spans="12:13" ht="13.5">
      <c r="L142" s="182"/>
      <c r="M142" s="182"/>
    </row>
    <row r="143" spans="12:13" ht="13.5">
      <c r="L143" s="182"/>
      <c r="M143" s="182"/>
    </row>
    <row r="144" spans="12:13" ht="13.5">
      <c r="L144" s="182"/>
      <c r="M144" s="182"/>
    </row>
    <row r="145" spans="12:13" ht="13.5">
      <c r="L145" s="182"/>
      <c r="M145" s="182"/>
    </row>
    <row r="146" spans="12:13" ht="13.5">
      <c r="L146" s="182"/>
      <c r="M146" s="182"/>
    </row>
    <row r="147" spans="12:13" ht="13.5">
      <c r="L147" s="182"/>
      <c r="M147" s="182"/>
    </row>
    <row r="148" spans="12:13" ht="13.5">
      <c r="L148" s="182"/>
      <c r="M148" s="182"/>
    </row>
    <row r="149" spans="12:13" ht="13.5">
      <c r="L149" s="182"/>
      <c r="M149" s="182"/>
    </row>
    <row r="150" spans="12:13" ht="13.5">
      <c r="L150" s="182"/>
      <c r="M150" s="182"/>
    </row>
    <row r="151" spans="12:13" ht="13.5">
      <c r="L151" s="182"/>
      <c r="M151" s="182"/>
    </row>
    <row r="152" spans="12:13" ht="13.5">
      <c r="L152" s="182"/>
      <c r="M152" s="182"/>
    </row>
    <row r="153" spans="12:13" ht="13.5">
      <c r="L153" s="182"/>
      <c r="M153" s="182"/>
    </row>
    <row r="154" spans="12:13" ht="13.5">
      <c r="L154" s="182"/>
      <c r="M154" s="182"/>
    </row>
    <row r="155" spans="12:13" ht="13.5">
      <c r="L155" s="182"/>
      <c r="M155" s="182"/>
    </row>
    <row r="156" spans="12:13" ht="13.5">
      <c r="L156" s="182"/>
      <c r="M156" s="182"/>
    </row>
    <row r="157" spans="12:13" ht="13.5">
      <c r="L157" s="182"/>
      <c r="M157" s="182"/>
    </row>
    <row r="158" spans="12:13" ht="13.5">
      <c r="L158" s="182"/>
      <c r="M158" s="182"/>
    </row>
    <row r="159" spans="12:13" ht="13.5">
      <c r="L159" s="182"/>
      <c r="M159" s="182"/>
    </row>
    <row r="160" spans="12:13" ht="13.5">
      <c r="L160" s="182"/>
      <c r="M160" s="182"/>
    </row>
    <row r="161" spans="12:13" ht="13.5">
      <c r="L161" s="182"/>
      <c r="M161" s="182"/>
    </row>
    <row r="162" spans="12:13" ht="13.5">
      <c r="L162" s="182"/>
      <c r="M162" s="182"/>
    </row>
    <row r="163" spans="12:13" ht="13.5">
      <c r="L163" s="182"/>
      <c r="M163" s="182"/>
    </row>
    <row r="164" spans="12:13" ht="13.5">
      <c r="L164" s="182"/>
      <c r="M164" s="182"/>
    </row>
    <row r="165" spans="12:13" ht="13.5">
      <c r="L165" s="182"/>
      <c r="M165" s="182"/>
    </row>
    <row r="166" spans="12:13" ht="13.5">
      <c r="L166" s="182"/>
      <c r="M166" s="182"/>
    </row>
    <row r="167" spans="12:13" ht="13.5">
      <c r="L167" s="182"/>
      <c r="M167" s="182"/>
    </row>
    <row r="168" spans="12:13" ht="13.5">
      <c r="L168" s="182"/>
      <c r="M168" s="182"/>
    </row>
    <row r="169" spans="12:13" ht="13.5">
      <c r="L169" s="182"/>
      <c r="M169" s="182"/>
    </row>
    <row r="170" spans="12:13" ht="13.5">
      <c r="L170" s="182"/>
      <c r="M170" s="182"/>
    </row>
    <row r="171" spans="12:13" ht="13.5">
      <c r="L171" s="182"/>
      <c r="M171" s="182"/>
    </row>
    <row r="172" spans="12:13" ht="13.5">
      <c r="L172" s="182"/>
      <c r="M172" s="182"/>
    </row>
    <row r="173" spans="12:13" ht="13.5">
      <c r="L173" s="182"/>
      <c r="M173" s="182"/>
    </row>
    <row r="174" spans="12:13" ht="13.5">
      <c r="L174" s="182"/>
      <c r="M174" s="182"/>
    </row>
    <row r="175" spans="12:13" ht="13.5">
      <c r="L175" s="182"/>
      <c r="M175" s="182"/>
    </row>
    <row r="176" spans="12:13" ht="13.5">
      <c r="L176" s="182"/>
      <c r="M176" s="182"/>
    </row>
    <row r="177" spans="12:13" ht="13.5">
      <c r="L177" s="182"/>
      <c r="M177" s="182"/>
    </row>
    <row r="178" spans="12:13" ht="13.5">
      <c r="L178" s="182"/>
      <c r="M178" s="182"/>
    </row>
    <row r="179" spans="12:13" ht="13.5">
      <c r="L179" s="182"/>
      <c r="M179" s="182"/>
    </row>
    <row r="180" spans="12:13" ht="13.5">
      <c r="L180" s="182"/>
      <c r="M180" s="182"/>
    </row>
    <row r="181" spans="12:13" ht="13.5">
      <c r="L181" s="182"/>
      <c r="M181" s="182"/>
    </row>
    <row r="182" spans="12:13" ht="13.5">
      <c r="L182" s="182"/>
      <c r="M182" s="182"/>
    </row>
    <row r="183" spans="12:13" ht="13.5">
      <c r="L183" s="182"/>
      <c r="M183" s="182"/>
    </row>
    <row r="184" spans="12:13" ht="13.5">
      <c r="L184" s="182"/>
      <c r="M184" s="182"/>
    </row>
    <row r="185" spans="12:13" ht="13.5">
      <c r="L185" s="182"/>
      <c r="M185" s="182"/>
    </row>
    <row r="186" spans="12:13" ht="13.5">
      <c r="L186" s="182"/>
      <c r="M186" s="182"/>
    </row>
    <row r="187" spans="12:13" ht="13.5">
      <c r="L187" s="182"/>
      <c r="M187" s="182"/>
    </row>
    <row r="188" spans="12:13" ht="13.5">
      <c r="L188" s="182"/>
      <c r="M188" s="182"/>
    </row>
    <row r="189" spans="12:13" ht="13.5">
      <c r="L189" s="182"/>
      <c r="M189" s="182"/>
    </row>
    <row r="190" spans="12:13" ht="13.5">
      <c r="L190" s="182"/>
      <c r="M190" s="182"/>
    </row>
    <row r="191" spans="12:13" ht="13.5">
      <c r="L191" s="182"/>
      <c r="M191" s="182"/>
    </row>
    <row r="192" spans="12:13" ht="13.5">
      <c r="L192" s="182"/>
      <c r="M192" s="182"/>
    </row>
    <row r="193" spans="12:13" ht="13.5">
      <c r="L193" s="182"/>
      <c r="M193" s="182"/>
    </row>
    <row r="194" spans="12:13" ht="13.5">
      <c r="L194" s="182"/>
      <c r="M194" s="182"/>
    </row>
    <row r="195" spans="12:13" ht="13.5">
      <c r="L195" s="182"/>
      <c r="M195" s="182"/>
    </row>
    <row r="196" spans="12:13" ht="13.5">
      <c r="L196" s="182"/>
      <c r="M196" s="182"/>
    </row>
    <row r="197" spans="12:13" ht="13.5">
      <c r="L197" s="182"/>
      <c r="M197" s="182"/>
    </row>
    <row r="198" spans="12:13" ht="13.5">
      <c r="L198" s="182"/>
      <c r="M198" s="182"/>
    </row>
    <row r="199" spans="12:13" ht="13.5">
      <c r="L199" s="182"/>
      <c r="M199" s="182"/>
    </row>
    <row r="200" spans="12:13" ht="13.5">
      <c r="L200" s="182"/>
      <c r="M200" s="182"/>
    </row>
    <row r="201" spans="12:13" ht="13.5">
      <c r="L201" s="182"/>
      <c r="M201" s="182"/>
    </row>
    <row r="202" spans="12:13" ht="13.5">
      <c r="L202" s="182"/>
      <c r="M202" s="182"/>
    </row>
    <row r="203" spans="12:13" ht="13.5">
      <c r="L203" s="182"/>
      <c r="M203" s="182"/>
    </row>
    <row r="204" spans="12:13" ht="13.5">
      <c r="L204" s="182"/>
      <c r="M204" s="182"/>
    </row>
    <row r="205" spans="12:13" ht="13.5">
      <c r="L205" s="182"/>
      <c r="M205" s="182"/>
    </row>
    <row r="206" spans="12:13" ht="13.5">
      <c r="L206" s="182"/>
      <c r="M206" s="182"/>
    </row>
    <row r="207" spans="12:13" ht="13.5">
      <c r="L207" s="182"/>
      <c r="M207" s="182"/>
    </row>
    <row r="208" spans="12:13" ht="13.5">
      <c r="L208" s="182"/>
      <c r="M208" s="182"/>
    </row>
    <row r="209" spans="12:13" ht="13.5">
      <c r="L209" s="182"/>
      <c r="M209" s="182"/>
    </row>
    <row r="210" spans="12:13" ht="13.5">
      <c r="L210" s="182"/>
      <c r="M210" s="182"/>
    </row>
    <row r="211" spans="12:13" ht="13.5">
      <c r="L211" s="182"/>
      <c r="M211" s="182"/>
    </row>
    <row r="212" spans="12:13" ht="13.5">
      <c r="L212" s="182"/>
      <c r="M212" s="182"/>
    </row>
    <row r="213" spans="12:13" ht="13.5">
      <c r="L213" s="182"/>
      <c r="M213" s="182"/>
    </row>
    <row r="214" spans="12:13" ht="13.5">
      <c r="L214" s="182"/>
      <c r="M214" s="182"/>
    </row>
    <row r="215" spans="12:13" ht="13.5">
      <c r="L215" s="182"/>
      <c r="M215" s="182"/>
    </row>
    <row r="216" spans="12:13" ht="13.5">
      <c r="L216" s="182"/>
      <c r="M216" s="182"/>
    </row>
    <row r="217" spans="12:13" ht="13.5">
      <c r="L217" s="182"/>
      <c r="M217" s="182"/>
    </row>
    <row r="218" spans="12:13" ht="13.5">
      <c r="L218" s="182"/>
      <c r="M218" s="182"/>
    </row>
    <row r="219" spans="12:13" ht="13.5">
      <c r="L219" s="182"/>
      <c r="M219" s="182"/>
    </row>
  </sheetData>
  <sheetProtection/>
  <mergeCells count="80">
    <mergeCell ref="C85:E85"/>
    <mergeCell ref="C86:E86"/>
    <mergeCell ref="C79:E79"/>
    <mergeCell ref="C80:E80"/>
    <mergeCell ref="C81:E81"/>
    <mergeCell ref="C82:E82"/>
    <mergeCell ref="C83:E83"/>
    <mergeCell ref="C84:E84"/>
    <mergeCell ref="C63:E63"/>
    <mergeCell ref="C64:E64"/>
    <mergeCell ref="C65:E65"/>
    <mergeCell ref="C66:E66"/>
    <mergeCell ref="C73:E73"/>
    <mergeCell ref="C74:E74"/>
    <mergeCell ref="C75:E75"/>
    <mergeCell ref="C76:E76"/>
    <mergeCell ref="C59:E59"/>
    <mergeCell ref="C60:E60"/>
    <mergeCell ref="C77:E77"/>
    <mergeCell ref="C78:E78"/>
    <mergeCell ref="C67:E67"/>
    <mergeCell ref="C68:E68"/>
    <mergeCell ref="C69:E69"/>
    <mergeCell ref="C70:E70"/>
    <mergeCell ref="C71:E71"/>
    <mergeCell ref="C72:E72"/>
    <mergeCell ref="C61:E61"/>
    <mergeCell ref="C62:E62"/>
    <mergeCell ref="C49:E49"/>
    <mergeCell ref="C50:E50"/>
    <mergeCell ref="C51:E51"/>
    <mergeCell ref="C52:E52"/>
    <mergeCell ref="C55:E55"/>
    <mergeCell ref="C56:E56"/>
    <mergeCell ref="C57:E57"/>
    <mergeCell ref="C58:E58"/>
    <mergeCell ref="C39:E39"/>
    <mergeCell ref="C40:E40"/>
    <mergeCell ref="C53:E53"/>
    <mergeCell ref="C54:E54"/>
    <mergeCell ref="C43:E43"/>
    <mergeCell ref="C44:E44"/>
    <mergeCell ref="C45:E45"/>
    <mergeCell ref="C46:E46"/>
    <mergeCell ref="C47:E47"/>
    <mergeCell ref="C48:E48"/>
    <mergeCell ref="C41:E41"/>
    <mergeCell ref="C42:E42"/>
    <mergeCell ref="C31:E31"/>
    <mergeCell ref="C32:E32"/>
    <mergeCell ref="C33:E33"/>
    <mergeCell ref="C34:E34"/>
    <mergeCell ref="C35:E35"/>
    <mergeCell ref="C36:E36"/>
    <mergeCell ref="C37:E37"/>
    <mergeCell ref="C38:E38"/>
    <mergeCell ref="C27:E27"/>
    <mergeCell ref="C28:E28"/>
    <mergeCell ref="C15:E15"/>
    <mergeCell ref="C16:E16"/>
    <mergeCell ref="C17:E17"/>
    <mergeCell ref="C18:E18"/>
    <mergeCell ref="C29:E29"/>
    <mergeCell ref="C30:E30"/>
    <mergeCell ref="C19:E19"/>
    <mergeCell ref="C20:E20"/>
    <mergeCell ref="C21:E21"/>
    <mergeCell ref="C22:E22"/>
    <mergeCell ref="C23:E23"/>
    <mergeCell ref="C24:E24"/>
    <mergeCell ref="C25:E25"/>
    <mergeCell ref="C26:E26"/>
    <mergeCell ref="C13:E13"/>
    <mergeCell ref="C14:E14"/>
    <mergeCell ref="B1:K1"/>
    <mergeCell ref="C8:E8"/>
    <mergeCell ref="C9:E9"/>
    <mergeCell ref="C10:E10"/>
    <mergeCell ref="C11:E11"/>
    <mergeCell ref="C12:E12"/>
  </mergeCells>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3:I32"/>
  <sheetViews>
    <sheetView zoomScalePageLayoutView="0" workbookViewId="0" topLeftCell="B1">
      <selection activeCell="B1" sqref="B1"/>
    </sheetView>
  </sheetViews>
  <sheetFormatPr defaultColWidth="9.00390625" defaultRowHeight="13.5"/>
  <cols>
    <col min="1" max="1" width="1.75390625" style="1" hidden="1" customWidth="1"/>
    <col min="2" max="2" width="1.75390625" style="1" customWidth="1"/>
    <col min="3" max="3" width="24.125" style="1" customWidth="1"/>
    <col min="4" max="4" width="12.25390625" style="1" customWidth="1"/>
    <col min="5" max="6" width="11.625" style="1" customWidth="1"/>
    <col min="7" max="7" width="14.00390625" style="1" customWidth="1"/>
    <col min="8" max="9" width="11.625" style="1" customWidth="1"/>
    <col min="10" max="16384" width="9.00390625" style="1" customWidth="1"/>
  </cols>
  <sheetData>
    <row r="3" spans="2:9" ht="21.75" customHeight="1">
      <c r="B3" s="211"/>
      <c r="C3" s="152" t="s">
        <v>222</v>
      </c>
      <c r="D3" s="112"/>
      <c r="E3" s="567" t="s">
        <v>166</v>
      </c>
      <c r="F3" s="567"/>
      <c r="G3" s="567"/>
      <c r="H3" s="112"/>
      <c r="I3" s="112"/>
    </row>
    <row r="4" spans="2:9" ht="21" customHeight="1">
      <c r="B4" s="211"/>
      <c r="C4" s="152" t="s">
        <v>223</v>
      </c>
      <c r="D4" s="211"/>
      <c r="E4" s="567"/>
      <c r="F4" s="567"/>
      <c r="G4" s="567"/>
      <c r="H4" s="211"/>
      <c r="I4" s="211"/>
    </row>
    <row r="5" spans="2:9" ht="21" customHeight="1">
      <c r="B5" s="211"/>
      <c r="C5" s="123"/>
      <c r="D5" s="211"/>
      <c r="E5" s="211"/>
      <c r="F5" s="211"/>
      <c r="G5" s="211"/>
      <c r="H5" s="211"/>
      <c r="I5" s="211"/>
    </row>
    <row r="6" spans="2:9" ht="13.5">
      <c r="B6" s="211"/>
      <c r="C6" s="211"/>
      <c r="D6" s="211"/>
      <c r="E6" s="211"/>
      <c r="F6" s="211"/>
      <c r="G6" s="211"/>
      <c r="H6" s="211"/>
      <c r="I6" s="212" t="s">
        <v>224</v>
      </c>
    </row>
    <row r="7" spans="2:9" ht="18" customHeight="1">
      <c r="B7" s="538"/>
      <c r="C7" s="539"/>
      <c r="D7" s="539" t="s">
        <v>91</v>
      </c>
      <c r="E7" s="540"/>
      <c r="F7" s="540"/>
      <c r="G7" s="540"/>
      <c r="H7" s="540"/>
      <c r="I7" s="541"/>
    </row>
    <row r="8" spans="2:9" ht="18" customHeight="1">
      <c r="B8" s="538"/>
      <c r="C8" s="539"/>
      <c r="D8" s="213" t="s">
        <v>135</v>
      </c>
      <c r="E8" s="213" t="s">
        <v>141</v>
      </c>
      <c r="F8" s="213" t="s">
        <v>159</v>
      </c>
      <c r="G8" s="214" t="s">
        <v>160</v>
      </c>
      <c r="H8" s="542" t="s">
        <v>145</v>
      </c>
      <c r="I8" s="543"/>
    </row>
    <row r="9" spans="2:9" ht="24" customHeight="1">
      <c r="B9" s="535" t="s">
        <v>136</v>
      </c>
      <c r="C9" s="523"/>
      <c r="D9" s="216">
        <v>9061</v>
      </c>
      <c r="E9" s="216">
        <v>6452</v>
      </c>
      <c r="F9" s="216">
        <v>23981</v>
      </c>
      <c r="G9" s="216">
        <v>-382</v>
      </c>
      <c r="H9" s="524">
        <v>39112</v>
      </c>
      <c r="I9" s="525"/>
    </row>
    <row r="10" spans="2:9" ht="24" customHeight="1">
      <c r="B10" s="535" t="s">
        <v>137</v>
      </c>
      <c r="C10" s="535"/>
      <c r="D10" s="217"/>
      <c r="E10" s="216"/>
      <c r="F10" s="216"/>
      <c r="G10" s="218"/>
      <c r="H10" s="536"/>
      <c r="I10" s="537"/>
    </row>
    <row r="11" spans="2:9" ht="24" customHeight="1">
      <c r="B11" s="215"/>
      <c r="C11" s="219" t="s">
        <v>143</v>
      </c>
      <c r="D11" s="220" t="s">
        <v>225</v>
      </c>
      <c r="E11" s="220" t="s">
        <v>225</v>
      </c>
      <c r="F11" s="216">
        <v>-473</v>
      </c>
      <c r="G11" s="220" t="s">
        <v>225</v>
      </c>
      <c r="H11" s="524">
        <v>-473</v>
      </c>
      <c r="I11" s="525"/>
    </row>
    <row r="12" spans="2:9" ht="24" customHeight="1">
      <c r="B12" s="215"/>
      <c r="C12" s="219" t="s">
        <v>170</v>
      </c>
      <c r="D12" s="220" t="s">
        <v>225</v>
      </c>
      <c r="E12" s="220" t="s">
        <v>225</v>
      </c>
      <c r="F12" s="216">
        <v>442</v>
      </c>
      <c r="G12" s="220" t="s">
        <v>225</v>
      </c>
      <c r="H12" s="524">
        <v>442</v>
      </c>
      <c r="I12" s="525"/>
    </row>
    <row r="13" spans="2:9" ht="24" customHeight="1">
      <c r="B13" s="215"/>
      <c r="C13" s="219" t="s">
        <v>161</v>
      </c>
      <c r="D13" s="220" t="s">
        <v>225</v>
      </c>
      <c r="E13" s="220" t="s">
        <v>225</v>
      </c>
      <c r="F13" s="220" t="s">
        <v>225</v>
      </c>
      <c r="G13" s="216">
        <v>-125</v>
      </c>
      <c r="H13" s="524">
        <v>-125</v>
      </c>
      <c r="I13" s="525"/>
    </row>
    <row r="14" spans="2:9" ht="24" customHeight="1">
      <c r="B14" s="215"/>
      <c r="C14" s="219" t="s">
        <v>158</v>
      </c>
      <c r="D14" s="220" t="s">
        <v>225</v>
      </c>
      <c r="E14" s="220" t="s">
        <v>225</v>
      </c>
      <c r="F14" s="216">
        <v>-0.1</v>
      </c>
      <c r="G14" s="216">
        <v>0</v>
      </c>
      <c r="H14" s="524">
        <v>0</v>
      </c>
      <c r="I14" s="525"/>
    </row>
    <row r="15" spans="2:9" ht="24" customHeight="1" hidden="1">
      <c r="B15" s="215"/>
      <c r="C15" s="219" t="s">
        <v>226</v>
      </c>
      <c r="D15" s="220" t="s">
        <v>225</v>
      </c>
      <c r="E15" s="220" t="s">
        <v>225</v>
      </c>
      <c r="F15" s="216">
        <v>0</v>
      </c>
      <c r="G15" s="220" t="s">
        <v>225</v>
      </c>
      <c r="H15" s="221"/>
      <c r="I15" s="222">
        <v>0</v>
      </c>
    </row>
    <row r="16" spans="2:9" ht="30" customHeight="1">
      <c r="B16" s="215"/>
      <c r="C16" s="223" t="s">
        <v>149</v>
      </c>
      <c r="D16" s="220" t="s">
        <v>225</v>
      </c>
      <c r="E16" s="220" t="s">
        <v>225</v>
      </c>
      <c r="F16" s="220" t="s">
        <v>225</v>
      </c>
      <c r="G16" s="220" t="s">
        <v>225</v>
      </c>
      <c r="H16" s="527" t="s">
        <v>225</v>
      </c>
      <c r="I16" s="528"/>
    </row>
    <row r="17" spans="2:9" ht="24" customHeight="1">
      <c r="B17" s="535" t="s">
        <v>227</v>
      </c>
      <c r="C17" s="535"/>
      <c r="D17" s="220" t="s">
        <v>225</v>
      </c>
      <c r="E17" s="220" t="s">
        <v>225</v>
      </c>
      <c r="F17" s="216">
        <v>-31</v>
      </c>
      <c r="G17" s="216">
        <v>-125</v>
      </c>
      <c r="H17" s="524">
        <v>-157</v>
      </c>
      <c r="I17" s="525"/>
    </row>
    <row r="18" spans="2:9" ht="24" customHeight="1">
      <c r="B18" s="535" t="s">
        <v>169</v>
      </c>
      <c r="C18" s="535"/>
      <c r="D18" s="216">
        <v>9061</v>
      </c>
      <c r="E18" s="216">
        <v>6452</v>
      </c>
      <c r="F18" s="216">
        <v>23949</v>
      </c>
      <c r="G18" s="216">
        <v>-508</v>
      </c>
      <c r="H18" s="524">
        <v>38955</v>
      </c>
      <c r="I18" s="525"/>
    </row>
    <row r="19" spans="2:9" ht="24" customHeight="1">
      <c r="B19" s="211"/>
      <c r="C19" s="211"/>
      <c r="D19" s="211"/>
      <c r="E19" s="211"/>
      <c r="F19" s="211"/>
      <c r="G19" s="211"/>
      <c r="H19" s="211"/>
      <c r="I19" s="211"/>
    </row>
    <row r="20" spans="2:9" ht="21" customHeight="1">
      <c r="B20" s="538"/>
      <c r="C20" s="539"/>
      <c r="D20" s="538" t="s">
        <v>76</v>
      </c>
      <c r="E20" s="538"/>
      <c r="F20" s="538"/>
      <c r="G20" s="538"/>
      <c r="H20" s="526" t="s">
        <v>115</v>
      </c>
      <c r="I20" s="526" t="s">
        <v>116</v>
      </c>
    </row>
    <row r="21" spans="2:9" ht="37.5" customHeight="1">
      <c r="B21" s="538"/>
      <c r="C21" s="539"/>
      <c r="D21" s="213" t="s">
        <v>228</v>
      </c>
      <c r="E21" s="213" t="s">
        <v>229</v>
      </c>
      <c r="F21" s="213" t="s">
        <v>230</v>
      </c>
      <c r="G21" s="213" t="s">
        <v>231</v>
      </c>
      <c r="H21" s="526"/>
      <c r="I21" s="526"/>
    </row>
    <row r="22" spans="2:9" ht="24" customHeight="1">
      <c r="B22" s="535" t="s">
        <v>136</v>
      </c>
      <c r="C22" s="523"/>
      <c r="D22" s="216">
        <v>-6296</v>
      </c>
      <c r="E22" s="216">
        <v>-0.1</v>
      </c>
      <c r="F22" s="216">
        <v>819</v>
      </c>
      <c r="G22" s="216">
        <v>-5477</v>
      </c>
      <c r="H22" s="216">
        <v>78</v>
      </c>
      <c r="I22" s="216">
        <v>33712</v>
      </c>
    </row>
    <row r="23" spans="2:9" ht="24" customHeight="1">
      <c r="B23" s="535" t="s">
        <v>137</v>
      </c>
      <c r="C23" s="523"/>
      <c r="D23" s="225"/>
      <c r="E23" s="216"/>
      <c r="F23" s="216"/>
      <c r="G23" s="225"/>
      <c r="H23" s="216"/>
      <c r="I23" s="225"/>
    </row>
    <row r="24" spans="2:9" ht="24" customHeight="1">
      <c r="B24" s="215"/>
      <c r="C24" s="226" t="s">
        <v>143</v>
      </c>
      <c r="D24" s="220" t="s">
        <v>225</v>
      </c>
      <c r="E24" s="220" t="s">
        <v>225</v>
      </c>
      <c r="F24" s="220" t="s">
        <v>225</v>
      </c>
      <c r="G24" s="220" t="s">
        <v>225</v>
      </c>
      <c r="H24" s="220" t="s">
        <v>225</v>
      </c>
      <c r="I24" s="216">
        <v>-473</v>
      </c>
    </row>
    <row r="25" spans="2:9" ht="24" customHeight="1">
      <c r="B25" s="215"/>
      <c r="C25" s="226" t="s">
        <v>170</v>
      </c>
      <c r="D25" s="220" t="s">
        <v>225</v>
      </c>
      <c r="E25" s="220" t="s">
        <v>225</v>
      </c>
      <c r="F25" s="220" t="s">
        <v>225</v>
      </c>
      <c r="G25" s="220" t="s">
        <v>225</v>
      </c>
      <c r="H25" s="220" t="s">
        <v>225</v>
      </c>
      <c r="I25" s="216">
        <v>442</v>
      </c>
    </row>
    <row r="26" spans="2:9" ht="24" customHeight="1">
      <c r="B26" s="215"/>
      <c r="C26" s="226" t="s">
        <v>161</v>
      </c>
      <c r="D26" s="220" t="s">
        <v>225</v>
      </c>
      <c r="E26" s="220" t="s">
        <v>225</v>
      </c>
      <c r="F26" s="220" t="s">
        <v>225</v>
      </c>
      <c r="G26" s="220" t="s">
        <v>225</v>
      </c>
      <c r="H26" s="220" t="s">
        <v>225</v>
      </c>
      <c r="I26" s="216">
        <v>-125</v>
      </c>
    </row>
    <row r="27" spans="2:9" ht="24" customHeight="1">
      <c r="B27" s="215"/>
      <c r="C27" s="226" t="s">
        <v>158</v>
      </c>
      <c r="D27" s="220" t="s">
        <v>225</v>
      </c>
      <c r="E27" s="220" t="s">
        <v>225</v>
      </c>
      <c r="F27" s="220" t="s">
        <v>225</v>
      </c>
      <c r="G27" s="220" t="s">
        <v>225</v>
      </c>
      <c r="H27" s="220" t="s">
        <v>225</v>
      </c>
      <c r="I27" s="216">
        <v>0</v>
      </c>
    </row>
    <row r="28" spans="2:9" ht="24" customHeight="1" hidden="1">
      <c r="B28" s="215"/>
      <c r="C28" s="226" t="s">
        <v>226</v>
      </c>
      <c r="D28" s="220" t="s">
        <v>225</v>
      </c>
      <c r="E28" s="220" t="s">
        <v>225</v>
      </c>
      <c r="F28" s="220" t="s">
        <v>225</v>
      </c>
      <c r="G28" s="220" t="s">
        <v>225</v>
      </c>
      <c r="H28" s="220" t="s">
        <v>225</v>
      </c>
      <c r="I28" s="216">
        <v>0</v>
      </c>
    </row>
    <row r="29" spans="2:9" ht="30" customHeight="1">
      <c r="B29" s="215"/>
      <c r="C29" s="227" t="s">
        <v>149</v>
      </c>
      <c r="D29" s="216">
        <v>997</v>
      </c>
      <c r="E29" s="225">
        <v>-0.1</v>
      </c>
      <c r="F29" s="216">
        <v>106</v>
      </c>
      <c r="G29" s="216">
        <v>1103</v>
      </c>
      <c r="H29" s="216">
        <v>0</v>
      </c>
      <c r="I29" s="216">
        <v>1104</v>
      </c>
    </row>
    <row r="30" spans="2:9" ht="24" customHeight="1">
      <c r="B30" s="535" t="s">
        <v>227</v>
      </c>
      <c r="C30" s="523"/>
      <c r="D30" s="216">
        <v>997</v>
      </c>
      <c r="E30" s="225">
        <v>-0.1</v>
      </c>
      <c r="F30" s="216">
        <v>106</v>
      </c>
      <c r="G30" s="216">
        <v>1103</v>
      </c>
      <c r="H30" s="216">
        <v>0</v>
      </c>
      <c r="I30" s="216">
        <v>947</v>
      </c>
    </row>
    <row r="31" spans="2:9" ht="24" customHeight="1">
      <c r="B31" s="535" t="s">
        <v>169</v>
      </c>
      <c r="C31" s="523"/>
      <c r="D31" s="216">
        <v>-5299</v>
      </c>
      <c r="E31" s="225">
        <v>-0.1</v>
      </c>
      <c r="F31" s="216">
        <v>925</v>
      </c>
      <c r="G31" s="216">
        <v>-4374</v>
      </c>
      <c r="H31" s="216">
        <v>78</v>
      </c>
      <c r="I31" s="216">
        <v>34659</v>
      </c>
    </row>
    <row r="32" ht="21" customHeight="1">
      <c r="B32" s="211"/>
    </row>
  </sheetData>
  <sheetProtection/>
  <mergeCells count="25">
    <mergeCell ref="H11:I11"/>
    <mergeCell ref="H12:I12"/>
    <mergeCell ref="B20:C21"/>
    <mergeCell ref="D20:G20"/>
    <mergeCell ref="H20:H21"/>
    <mergeCell ref="H13:I13"/>
    <mergeCell ref="H14:I14"/>
    <mergeCell ref="B31:C31"/>
    <mergeCell ref="H18:I18"/>
    <mergeCell ref="B22:C22"/>
    <mergeCell ref="B23:C23"/>
    <mergeCell ref="B30:C30"/>
    <mergeCell ref="I20:I21"/>
    <mergeCell ref="H16:I16"/>
    <mergeCell ref="B17:C17"/>
    <mergeCell ref="H17:I17"/>
    <mergeCell ref="B18:C18"/>
    <mergeCell ref="B10:C10"/>
    <mergeCell ref="H10:I10"/>
    <mergeCell ref="E3:G4"/>
    <mergeCell ref="B7:C8"/>
    <mergeCell ref="D7:I7"/>
    <mergeCell ref="H8:I8"/>
    <mergeCell ref="B9:C9"/>
    <mergeCell ref="H9:I9"/>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90"/>
  <sheetViews>
    <sheetView zoomScalePageLayoutView="0" workbookViewId="0" topLeftCell="A1">
      <selection activeCell="A1" sqref="A1"/>
    </sheetView>
  </sheetViews>
  <sheetFormatPr defaultColWidth="9.375" defaultRowHeight="11.25" customHeight="1"/>
  <cols>
    <col min="1" max="1" width="47.125" style="112" customWidth="1"/>
    <col min="2" max="2" width="31.375" style="113" customWidth="1"/>
    <col min="3" max="16384" width="9.375" style="113" customWidth="1"/>
  </cols>
  <sheetData>
    <row r="1" ht="20.25" customHeight="1">
      <c r="A1" s="228" t="s">
        <v>232</v>
      </c>
    </row>
    <row r="2" ht="11.25" customHeight="1" thickBot="1">
      <c r="B2" s="114" t="s">
        <v>150</v>
      </c>
    </row>
    <row r="3" spans="1:2" ht="38.25" customHeight="1">
      <c r="A3" s="115"/>
      <c r="B3" s="116" t="s">
        <v>233</v>
      </c>
    </row>
    <row r="4" spans="1:2" ht="11.25" customHeight="1">
      <c r="A4" s="117" t="s">
        <v>6</v>
      </c>
      <c r="B4" s="229"/>
    </row>
    <row r="5" spans="1:2" ht="11.25" customHeight="1">
      <c r="A5" s="117" t="s">
        <v>8</v>
      </c>
      <c r="B5" s="229"/>
    </row>
    <row r="6" spans="1:2" ht="11.25" customHeight="1">
      <c r="A6" s="117" t="s">
        <v>9</v>
      </c>
      <c r="B6" s="230">
        <v>20705</v>
      </c>
    </row>
    <row r="7" spans="1:2" ht="11.25" customHeight="1">
      <c r="A7" s="117" t="s">
        <v>12</v>
      </c>
      <c r="B7" s="231">
        <v>20705</v>
      </c>
    </row>
    <row r="8" spans="1:2" ht="11.25" customHeight="1">
      <c r="A8" s="117" t="s">
        <v>13</v>
      </c>
      <c r="B8" s="229"/>
    </row>
    <row r="9" spans="1:2" ht="11.25" customHeight="1">
      <c r="A9" s="117" t="s">
        <v>9</v>
      </c>
      <c r="B9" s="230">
        <v>15516</v>
      </c>
    </row>
    <row r="10" spans="1:2" ht="11.25" customHeight="1">
      <c r="A10" s="117" t="s">
        <v>10</v>
      </c>
      <c r="B10" s="229"/>
    </row>
    <row r="11" spans="1:2" ht="11.25" customHeight="1">
      <c r="A11" s="117" t="s">
        <v>14</v>
      </c>
      <c r="B11" s="230">
        <v>3</v>
      </c>
    </row>
    <row r="12" spans="1:2" ht="11.25" customHeight="1">
      <c r="A12" s="117" t="s">
        <v>234</v>
      </c>
      <c r="B12" s="230">
        <v>-3</v>
      </c>
    </row>
    <row r="13" spans="1:2" ht="11.25" customHeight="1">
      <c r="A13" s="117" t="s">
        <v>11</v>
      </c>
      <c r="B13" s="231" t="s">
        <v>235</v>
      </c>
    </row>
    <row r="14" spans="1:2" ht="11.25" customHeight="1">
      <c r="A14" s="117" t="s">
        <v>12</v>
      </c>
      <c r="B14" s="231">
        <v>15516</v>
      </c>
    </row>
    <row r="15" spans="1:2" ht="11.25" customHeight="1">
      <c r="A15" s="117" t="s">
        <v>15</v>
      </c>
      <c r="B15" s="229"/>
    </row>
    <row r="16" spans="1:2" ht="11.25" customHeight="1">
      <c r="A16" s="117" t="s">
        <v>9</v>
      </c>
      <c r="B16" s="230">
        <v>207163</v>
      </c>
    </row>
    <row r="17" spans="1:2" ht="11.25" customHeight="1">
      <c r="A17" s="117" t="s">
        <v>10</v>
      </c>
      <c r="B17" s="229"/>
    </row>
    <row r="18" spans="1:2" ht="11.25" customHeight="1">
      <c r="A18" s="117" t="s">
        <v>16</v>
      </c>
      <c r="B18" s="230">
        <v>-1487</v>
      </c>
    </row>
    <row r="19" spans="1:2" ht="11.25" customHeight="1">
      <c r="A19" s="117" t="s">
        <v>17</v>
      </c>
      <c r="B19" s="230">
        <v>10335</v>
      </c>
    </row>
    <row r="20" spans="1:2" ht="11.25" customHeight="1">
      <c r="A20" s="117" t="s">
        <v>234</v>
      </c>
      <c r="B20" s="230">
        <v>-1297</v>
      </c>
    </row>
    <row r="21" spans="1:2" ht="11.25" customHeight="1">
      <c r="A21" s="117" t="s">
        <v>18</v>
      </c>
      <c r="B21" s="230">
        <v>-11</v>
      </c>
    </row>
    <row r="22" spans="1:2" ht="11.25" customHeight="1">
      <c r="A22" s="117" t="s">
        <v>11</v>
      </c>
      <c r="B22" s="231">
        <v>7538</v>
      </c>
    </row>
    <row r="23" spans="1:2" ht="11.25" customHeight="1">
      <c r="A23" s="117" t="s">
        <v>12</v>
      </c>
      <c r="B23" s="231">
        <v>214702</v>
      </c>
    </row>
    <row r="24" spans="1:2" ht="11.25" customHeight="1">
      <c r="A24" s="117" t="s">
        <v>19</v>
      </c>
      <c r="B24" s="229"/>
    </row>
    <row r="25" spans="1:2" ht="11.25" customHeight="1">
      <c r="A25" s="117" t="s">
        <v>9</v>
      </c>
      <c r="B25" s="230">
        <v>-1396</v>
      </c>
    </row>
    <row r="26" spans="1:2" ht="11.25" customHeight="1">
      <c r="A26" s="117" t="s">
        <v>10</v>
      </c>
      <c r="B26" s="229"/>
    </row>
    <row r="27" spans="1:2" ht="11.25" customHeight="1">
      <c r="A27" s="117" t="s">
        <v>20</v>
      </c>
      <c r="B27" s="230">
        <v>-898</v>
      </c>
    </row>
    <row r="28" spans="1:2" ht="11.25" customHeight="1">
      <c r="A28" s="117" t="s">
        <v>14</v>
      </c>
      <c r="B28" s="230">
        <v>50</v>
      </c>
    </row>
    <row r="29" spans="1:2" ht="11.25" customHeight="1">
      <c r="A29" s="117" t="s">
        <v>234</v>
      </c>
      <c r="B29" s="230">
        <v>1300</v>
      </c>
    </row>
    <row r="30" spans="1:2" ht="11.25" customHeight="1">
      <c r="A30" s="117" t="s">
        <v>11</v>
      </c>
      <c r="B30" s="231">
        <v>452</v>
      </c>
    </row>
    <row r="31" spans="1:2" ht="11.25" customHeight="1">
      <c r="A31" s="117" t="s">
        <v>12</v>
      </c>
      <c r="B31" s="231">
        <v>-944</v>
      </c>
    </row>
    <row r="32" spans="1:2" ht="11.25" customHeight="1">
      <c r="A32" s="117" t="s">
        <v>21</v>
      </c>
      <c r="B32" s="229"/>
    </row>
    <row r="33" spans="1:2" ht="11.25" customHeight="1">
      <c r="A33" s="117" t="s">
        <v>9</v>
      </c>
      <c r="B33" s="230">
        <v>241988</v>
      </c>
    </row>
    <row r="34" spans="1:2" ht="11.25" customHeight="1">
      <c r="A34" s="117" t="s">
        <v>10</v>
      </c>
      <c r="B34" s="229"/>
    </row>
    <row r="35" spans="1:2" ht="11.25" customHeight="1">
      <c r="A35" s="117" t="s">
        <v>16</v>
      </c>
      <c r="B35" s="230">
        <v>-1487</v>
      </c>
    </row>
    <row r="36" spans="1:2" ht="11.25" customHeight="1">
      <c r="A36" s="117" t="s">
        <v>17</v>
      </c>
      <c r="B36" s="230">
        <v>10335</v>
      </c>
    </row>
    <row r="37" spans="1:2" ht="11.25" customHeight="1">
      <c r="A37" s="117" t="s">
        <v>20</v>
      </c>
      <c r="B37" s="230">
        <v>-898</v>
      </c>
    </row>
    <row r="38" spans="1:2" ht="11.25" customHeight="1">
      <c r="A38" s="117" t="s">
        <v>14</v>
      </c>
      <c r="B38" s="230">
        <v>53</v>
      </c>
    </row>
    <row r="39" spans="1:2" ht="11.25" customHeight="1">
      <c r="A39" s="117" t="s">
        <v>234</v>
      </c>
      <c r="B39" s="230" t="s">
        <v>235</v>
      </c>
    </row>
    <row r="40" spans="1:2" ht="11.25" customHeight="1">
      <c r="A40" s="117" t="s">
        <v>18</v>
      </c>
      <c r="B40" s="230">
        <v>-11</v>
      </c>
    </row>
    <row r="41" spans="1:2" ht="11.25" customHeight="1">
      <c r="A41" s="117" t="s">
        <v>11</v>
      </c>
      <c r="B41" s="231">
        <v>7991</v>
      </c>
    </row>
    <row r="42" spans="1:2" ht="11.25" customHeight="1">
      <c r="A42" s="117" t="s">
        <v>12</v>
      </c>
      <c r="B42" s="231">
        <v>249980</v>
      </c>
    </row>
    <row r="43" spans="1:2" ht="11.25" customHeight="1">
      <c r="A43" s="117" t="s">
        <v>22</v>
      </c>
      <c r="B43" s="229"/>
    </row>
    <row r="44" spans="1:2" ht="11.25" customHeight="1">
      <c r="A44" s="117" t="s">
        <v>23</v>
      </c>
      <c r="B44" s="229"/>
    </row>
    <row r="45" spans="1:2" ht="11.25" customHeight="1">
      <c r="A45" s="117" t="s">
        <v>9</v>
      </c>
      <c r="B45" s="230">
        <v>24018</v>
      </c>
    </row>
    <row r="46" spans="1:2" ht="11.25" customHeight="1">
      <c r="A46" s="117" t="s">
        <v>10</v>
      </c>
      <c r="B46" s="229"/>
    </row>
    <row r="47" spans="1:2" ht="11.25" customHeight="1">
      <c r="A47" s="117" t="s">
        <v>125</v>
      </c>
      <c r="B47" s="230">
        <v>12038</v>
      </c>
    </row>
    <row r="48" spans="1:2" ht="11.25" customHeight="1">
      <c r="A48" s="117" t="s">
        <v>11</v>
      </c>
      <c r="B48" s="231">
        <v>12038</v>
      </c>
    </row>
    <row r="49" spans="1:2" ht="11.25" customHeight="1">
      <c r="A49" s="117" t="s">
        <v>12</v>
      </c>
      <c r="B49" s="231">
        <v>36056</v>
      </c>
    </row>
    <row r="50" spans="1:2" ht="11.25" customHeight="1">
      <c r="A50" s="117" t="s">
        <v>78</v>
      </c>
      <c r="B50" s="229"/>
    </row>
    <row r="51" spans="1:2" ht="11.25" customHeight="1">
      <c r="A51" s="117" t="s">
        <v>9</v>
      </c>
      <c r="B51" s="230">
        <v>-4</v>
      </c>
    </row>
    <row r="52" spans="1:2" ht="11.25" customHeight="1">
      <c r="A52" s="117" t="s">
        <v>10</v>
      </c>
      <c r="B52" s="229"/>
    </row>
    <row r="53" spans="1:2" ht="11.25" customHeight="1">
      <c r="A53" s="117" t="s">
        <v>125</v>
      </c>
      <c r="B53" s="230">
        <v>-3</v>
      </c>
    </row>
    <row r="54" spans="1:2" ht="11.25" customHeight="1">
      <c r="A54" s="117" t="s">
        <v>11</v>
      </c>
      <c r="B54" s="231">
        <v>-3</v>
      </c>
    </row>
    <row r="55" spans="1:2" ht="11.25" customHeight="1">
      <c r="A55" s="117" t="s">
        <v>12</v>
      </c>
      <c r="B55" s="231">
        <v>-7</v>
      </c>
    </row>
    <row r="56" spans="1:2" ht="11.25" customHeight="1">
      <c r="A56" s="117" t="s">
        <v>25</v>
      </c>
      <c r="B56" s="229"/>
    </row>
    <row r="57" spans="1:2" ht="11.25" customHeight="1">
      <c r="A57" s="117" t="s">
        <v>9</v>
      </c>
      <c r="B57" s="230">
        <v>2900</v>
      </c>
    </row>
    <row r="58" spans="1:2" ht="11.25" customHeight="1">
      <c r="A58" s="117" t="s">
        <v>10</v>
      </c>
      <c r="B58" s="229"/>
    </row>
    <row r="59" spans="1:2" ht="11.25" customHeight="1">
      <c r="A59" s="117" t="s">
        <v>125</v>
      </c>
      <c r="B59" s="230">
        <v>476</v>
      </c>
    </row>
    <row r="60" spans="1:2" ht="11.25" customHeight="1">
      <c r="A60" s="117" t="s">
        <v>11</v>
      </c>
      <c r="B60" s="231">
        <v>476</v>
      </c>
    </row>
    <row r="61" spans="1:2" ht="11.25" customHeight="1">
      <c r="A61" s="117" t="s">
        <v>12</v>
      </c>
      <c r="B61" s="231">
        <v>3377</v>
      </c>
    </row>
    <row r="62" spans="1:2" ht="11.25" customHeight="1">
      <c r="A62" s="117" t="s">
        <v>26</v>
      </c>
      <c r="B62" s="229"/>
    </row>
    <row r="63" spans="1:2" ht="11.25" customHeight="1">
      <c r="A63" s="117" t="s">
        <v>9</v>
      </c>
      <c r="B63" s="230">
        <v>26914</v>
      </c>
    </row>
    <row r="64" spans="1:2" ht="11.25" customHeight="1">
      <c r="A64" s="117" t="s">
        <v>10</v>
      </c>
      <c r="B64" s="229"/>
    </row>
    <row r="65" spans="1:2" ht="11.25" customHeight="1">
      <c r="A65" s="117" t="s">
        <v>125</v>
      </c>
      <c r="B65" s="230">
        <v>12511</v>
      </c>
    </row>
    <row r="66" spans="1:2" ht="11.25" customHeight="1">
      <c r="A66" s="117" t="s">
        <v>11</v>
      </c>
      <c r="B66" s="231">
        <v>12511</v>
      </c>
    </row>
    <row r="67" spans="1:2" ht="11.25" customHeight="1">
      <c r="A67" s="117" t="s">
        <v>12</v>
      </c>
      <c r="B67" s="231">
        <v>39426</v>
      </c>
    </row>
    <row r="68" spans="1:2" ht="11.25" customHeight="1">
      <c r="A68" s="117" t="s">
        <v>126</v>
      </c>
      <c r="B68" s="229"/>
    </row>
    <row r="69" spans="1:2" ht="11.25" customHeight="1">
      <c r="A69" s="117" t="s">
        <v>28</v>
      </c>
      <c r="B69" s="230">
        <v>329</v>
      </c>
    </row>
    <row r="70" spans="1:2" ht="11.25" customHeight="1">
      <c r="A70" s="117" t="s">
        <v>29</v>
      </c>
      <c r="B70" s="229"/>
    </row>
    <row r="71" spans="1:2" ht="11.25" customHeight="1">
      <c r="A71" s="117" t="s">
        <v>127</v>
      </c>
      <c r="B71" s="230">
        <v>92</v>
      </c>
    </row>
    <row r="72" spans="1:2" ht="11.25" customHeight="1">
      <c r="A72" s="117" t="s">
        <v>31</v>
      </c>
      <c r="B72" s="231">
        <v>92</v>
      </c>
    </row>
    <row r="73" spans="1:2" ht="11.25" customHeight="1">
      <c r="A73" s="117" t="s">
        <v>32</v>
      </c>
      <c r="B73" s="231">
        <v>422</v>
      </c>
    </row>
    <row r="74" spans="1:2" ht="11.25" customHeight="1">
      <c r="A74" s="117" t="s">
        <v>27</v>
      </c>
      <c r="B74" s="229"/>
    </row>
    <row r="75" spans="1:2" ht="11.25" customHeight="1">
      <c r="A75" s="117" t="s">
        <v>28</v>
      </c>
      <c r="B75" s="230">
        <v>14521</v>
      </c>
    </row>
    <row r="76" spans="1:2" ht="11.25" customHeight="1">
      <c r="A76" s="117" t="s">
        <v>29</v>
      </c>
      <c r="B76" s="229"/>
    </row>
    <row r="77" spans="1:2" ht="11.25" customHeight="1">
      <c r="A77" s="117" t="s">
        <v>127</v>
      </c>
      <c r="B77" s="230">
        <v>342</v>
      </c>
    </row>
    <row r="78" spans="1:2" ht="11.25" customHeight="1">
      <c r="A78" s="117" t="s">
        <v>31</v>
      </c>
      <c r="B78" s="231">
        <v>342</v>
      </c>
    </row>
    <row r="79" spans="1:2" ht="11.25" customHeight="1">
      <c r="A79" s="117" t="s">
        <v>32</v>
      </c>
      <c r="B79" s="231">
        <v>14863</v>
      </c>
    </row>
    <row r="80" spans="1:2" ht="11.25" customHeight="1">
      <c r="A80" s="117" t="s">
        <v>33</v>
      </c>
      <c r="B80" s="229"/>
    </row>
    <row r="81" spans="1:2" ht="11.25" customHeight="1">
      <c r="A81" s="117" t="s">
        <v>28</v>
      </c>
      <c r="B81" s="230">
        <v>283754</v>
      </c>
    </row>
    <row r="82" spans="1:2" ht="11.25" customHeight="1">
      <c r="A82" s="117" t="s">
        <v>29</v>
      </c>
      <c r="B82" s="229"/>
    </row>
    <row r="83" spans="1:2" ht="11.25" customHeight="1">
      <c r="A83" s="117" t="s">
        <v>34</v>
      </c>
      <c r="B83" s="230">
        <v>-1487</v>
      </c>
    </row>
    <row r="84" spans="1:2" ht="11.25" customHeight="1">
      <c r="A84" s="117" t="s">
        <v>35</v>
      </c>
      <c r="B84" s="230">
        <v>10335</v>
      </c>
    </row>
    <row r="85" spans="1:2" ht="11.25" customHeight="1">
      <c r="A85" s="117" t="s">
        <v>36</v>
      </c>
      <c r="B85" s="230">
        <v>-898</v>
      </c>
    </row>
    <row r="86" spans="1:2" ht="11.25" customHeight="1">
      <c r="A86" s="117" t="s">
        <v>37</v>
      </c>
      <c r="B86" s="230">
        <v>53</v>
      </c>
    </row>
    <row r="87" spans="1:2" ht="11.25" customHeight="1">
      <c r="A87" s="117" t="s">
        <v>38</v>
      </c>
      <c r="B87" s="230">
        <v>-11</v>
      </c>
    </row>
    <row r="88" spans="1:2" ht="11.25" customHeight="1">
      <c r="A88" s="117" t="s">
        <v>127</v>
      </c>
      <c r="B88" s="230">
        <v>12946</v>
      </c>
    </row>
    <row r="89" spans="1:2" ht="11.25" customHeight="1">
      <c r="A89" s="117" t="s">
        <v>31</v>
      </c>
      <c r="B89" s="231">
        <v>20938</v>
      </c>
    </row>
    <row r="90" spans="1:2" ht="11.25" customHeight="1">
      <c r="A90" s="117" t="s">
        <v>32</v>
      </c>
      <c r="B90" s="231">
        <v>304692</v>
      </c>
    </row>
  </sheetData>
  <sheetProtection/>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H82"/>
  <sheetViews>
    <sheetView zoomScalePageLayoutView="0" workbookViewId="0" topLeftCell="A1">
      <selection activeCell="A1" sqref="A1"/>
    </sheetView>
  </sheetViews>
  <sheetFormatPr defaultColWidth="9.00390625" defaultRowHeight="13.5"/>
  <cols>
    <col min="1" max="1" width="2.125" style="235" customWidth="1"/>
    <col min="2" max="3" width="2.625" style="235" customWidth="1"/>
    <col min="4" max="4" width="2.625" style="236" customWidth="1"/>
    <col min="5" max="5" width="36.00390625" style="235" customWidth="1"/>
    <col min="6" max="6" width="5.25390625" style="235" customWidth="1"/>
    <col min="7" max="7" width="21.75390625" style="235" customWidth="1"/>
    <col min="8" max="8" width="7.375" style="235" customWidth="1"/>
    <col min="9" max="16384" width="9.00390625" style="234" customWidth="1"/>
  </cols>
  <sheetData>
    <row r="1" spans="1:8" ht="14.25">
      <c r="A1" s="232"/>
      <c r="B1" s="232"/>
      <c r="C1" s="232"/>
      <c r="D1" s="233"/>
      <c r="E1" s="575" t="s">
        <v>236</v>
      </c>
      <c r="F1" s="576" t="s">
        <v>237</v>
      </c>
      <c r="G1" s="576"/>
      <c r="H1" s="232"/>
    </row>
    <row r="2" spans="1:8" ht="14.25">
      <c r="A2" s="232"/>
      <c r="B2" s="232"/>
      <c r="C2" s="232"/>
      <c r="D2" s="233"/>
      <c r="E2" s="575"/>
      <c r="F2" s="576"/>
      <c r="G2" s="576"/>
      <c r="H2" s="232"/>
    </row>
    <row r="3" ht="12.75">
      <c r="H3" s="237" t="s">
        <v>42</v>
      </c>
    </row>
    <row r="4" spans="1:8" ht="13.5">
      <c r="A4" s="577" t="s">
        <v>43</v>
      </c>
      <c r="B4" s="578"/>
      <c r="C4" s="578"/>
      <c r="D4" s="578"/>
      <c r="E4" s="579"/>
      <c r="F4" s="240"/>
      <c r="G4" s="238" t="s">
        <v>238</v>
      </c>
      <c r="H4" s="241"/>
    </row>
    <row r="5" spans="1:8" ht="13.5">
      <c r="A5" s="242"/>
      <c r="B5" s="243" t="s">
        <v>91</v>
      </c>
      <c r="C5" s="243"/>
      <c r="D5" s="244"/>
      <c r="E5" s="245"/>
      <c r="F5" s="242"/>
      <c r="G5" s="246"/>
      <c r="H5" s="245"/>
    </row>
    <row r="6" spans="1:8" ht="13.5">
      <c r="A6" s="242"/>
      <c r="B6" s="243"/>
      <c r="C6" s="243" t="s">
        <v>135</v>
      </c>
      <c r="D6" s="244"/>
      <c r="E6" s="245"/>
      <c r="F6" s="242"/>
      <c r="G6" s="246"/>
      <c r="H6" s="245"/>
    </row>
    <row r="7" spans="1:8" ht="13.5">
      <c r="A7" s="242"/>
      <c r="B7" s="243"/>
      <c r="C7" s="243"/>
      <c r="D7" s="573" t="s">
        <v>239</v>
      </c>
      <c r="E7" s="574"/>
      <c r="F7" s="242"/>
      <c r="G7" s="246">
        <v>15149</v>
      </c>
      <c r="H7" s="245"/>
    </row>
    <row r="8" spans="1:8" ht="13.5">
      <c r="A8" s="242"/>
      <c r="B8" s="243"/>
      <c r="C8" s="243"/>
      <c r="D8" s="529" t="s">
        <v>240</v>
      </c>
      <c r="E8" s="530"/>
      <c r="F8" s="242"/>
      <c r="G8" s="246"/>
      <c r="H8" s="245"/>
    </row>
    <row r="9" spans="1:8" ht="13.5">
      <c r="A9" s="242"/>
      <c r="B9" s="249"/>
      <c r="C9" s="249"/>
      <c r="D9" s="247"/>
      <c r="E9" s="248" t="s">
        <v>147</v>
      </c>
      <c r="F9" s="242"/>
      <c r="G9" s="246" t="s">
        <v>241</v>
      </c>
      <c r="H9" s="245"/>
    </row>
    <row r="10" spans="1:8" ht="13.5">
      <c r="A10" s="242"/>
      <c r="B10" s="243"/>
      <c r="C10" s="243"/>
      <c r="D10" s="573" t="s">
        <v>242</v>
      </c>
      <c r="E10" s="574"/>
      <c r="F10" s="242"/>
      <c r="G10" s="246">
        <v>15149</v>
      </c>
      <c r="H10" s="245"/>
    </row>
    <row r="11" spans="1:8" ht="13.5">
      <c r="A11" s="242"/>
      <c r="B11" s="243"/>
      <c r="C11" s="243" t="s">
        <v>141</v>
      </c>
      <c r="D11" s="244"/>
      <c r="E11" s="245"/>
      <c r="F11" s="242"/>
      <c r="G11" s="246"/>
      <c r="H11" s="245"/>
    </row>
    <row r="12" spans="1:8" ht="13.5">
      <c r="A12" s="242"/>
      <c r="B12" s="243"/>
      <c r="C12" s="243"/>
      <c r="D12" s="573" t="s">
        <v>239</v>
      </c>
      <c r="E12" s="574"/>
      <c r="F12" s="242"/>
      <c r="G12" s="246">
        <v>6351</v>
      </c>
      <c r="H12" s="245"/>
    </row>
    <row r="13" spans="1:8" ht="13.5">
      <c r="A13" s="242"/>
      <c r="B13" s="249"/>
      <c r="C13" s="249"/>
      <c r="D13" s="529" t="s">
        <v>240</v>
      </c>
      <c r="E13" s="530"/>
      <c r="F13" s="242"/>
      <c r="G13" s="246"/>
      <c r="H13" s="245"/>
    </row>
    <row r="14" spans="1:8" ht="13.5">
      <c r="A14" s="242"/>
      <c r="B14" s="249"/>
      <c r="C14" s="249"/>
      <c r="D14" s="247"/>
      <c r="E14" s="248" t="s">
        <v>147</v>
      </c>
      <c r="F14" s="242"/>
      <c r="G14" s="246" t="s">
        <v>241</v>
      </c>
      <c r="H14" s="245"/>
    </row>
    <row r="15" spans="1:8" ht="13.5">
      <c r="A15" s="242"/>
      <c r="B15" s="243"/>
      <c r="C15" s="243"/>
      <c r="D15" s="573" t="s">
        <v>242</v>
      </c>
      <c r="E15" s="574"/>
      <c r="F15" s="242"/>
      <c r="G15" s="246">
        <v>6351</v>
      </c>
      <c r="H15" s="245"/>
    </row>
    <row r="16" spans="1:8" ht="13.5">
      <c r="A16" s="242"/>
      <c r="B16" s="243"/>
      <c r="C16" s="243" t="s">
        <v>159</v>
      </c>
      <c r="D16" s="244"/>
      <c r="E16" s="245"/>
      <c r="F16" s="242"/>
      <c r="G16" s="246"/>
      <c r="H16" s="245"/>
    </row>
    <row r="17" spans="1:8" ht="13.5">
      <c r="A17" s="242"/>
      <c r="B17" s="243"/>
      <c r="C17" s="243"/>
      <c r="D17" s="573" t="s">
        <v>239</v>
      </c>
      <c r="E17" s="574"/>
      <c r="F17" s="242"/>
      <c r="G17" s="246">
        <v>341133</v>
      </c>
      <c r="H17" s="245"/>
    </row>
    <row r="18" spans="1:8" ht="13.5">
      <c r="A18" s="242"/>
      <c r="B18" s="243"/>
      <c r="C18" s="249"/>
      <c r="D18" s="529" t="s">
        <v>240</v>
      </c>
      <c r="E18" s="530"/>
      <c r="F18" s="242"/>
      <c r="G18" s="246"/>
      <c r="H18" s="245"/>
    </row>
    <row r="19" spans="1:8" ht="13.5">
      <c r="A19" s="242"/>
      <c r="B19" s="243"/>
      <c r="C19" s="249"/>
      <c r="D19" s="247"/>
      <c r="E19" s="248" t="s">
        <v>143</v>
      </c>
      <c r="F19" s="242"/>
      <c r="G19" s="250">
        <v>-2877</v>
      </c>
      <c r="H19" s="245"/>
    </row>
    <row r="20" spans="1:8" ht="13.5">
      <c r="A20" s="242"/>
      <c r="B20" s="243"/>
      <c r="C20" s="249"/>
      <c r="D20" s="247"/>
      <c r="E20" s="248" t="s">
        <v>144</v>
      </c>
      <c r="F20" s="242"/>
      <c r="G20" s="246">
        <v>19067</v>
      </c>
      <c r="H20" s="245"/>
    </row>
    <row r="21" spans="1:8" ht="13.5">
      <c r="A21" s="242"/>
      <c r="B21" s="243"/>
      <c r="C21" s="249"/>
      <c r="D21" s="247"/>
      <c r="E21" s="248" t="s">
        <v>158</v>
      </c>
      <c r="F21" s="242"/>
      <c r="G21" s="250">
        <v>-8</v>
      </c>
      <c r="H21" s="245"/>
    </row>
    <row r="22" spans="1:8" ht="13.5">
      <c r="A22" s="242"/>
      <c r="B22" s="243"/>
      <c r="C22" s="249"/>
      <c r="D22" s="247"/>
      <c r="E22" s="248" t="s">
        <v>243</v>
      </c>
      <c r="F22" s="242"/>
      <c r="G22" s="250">
        <v>-11497</v>
      </c>
      <c r="H22" s="245"/>
    </row>
    <row r="23" spans="1:8" ht="13.5">
      <c r="A23" s="242"/>
      <c r="B23" s="243"/>
      <c r="C23" s="249"/>
      <c r="D23" s="247"/>
      <c r="E23" s="248" t="s">
        <v>147</v>
      </c>
      <c r="F23" s="242"/>
      <c r="G23" s="250">
        <v>4684</v>
      </c>
      <c r="H23" s="245"/>
    </row>
    <row r="24" spans="1:8" ht="13.5">
      <c r="A24" s="242"/>
      <c r="B24" s="243"/>
      <c r="C24" s="243"/>
      <c r="D24" s="573" t="s">
        <v>242</v>
      </c>
      <c r="E24" s="574"/>
      <c r="F24" s="242"/>
      <c r="G24" s="246">
        <v>345818</v>
      </c>
      <c r="H24" s="245"/>
    </row>
    <row r="25" spans="1:8" ht="13.5">
      <c r="A25" s="242"/>
      <c r="B25" s="243"/>
      <c r="C25" s="243" t="s">
        <v>160</v>
      </c>
      <c r="D25" s="244"/>
      <c r="E25" s="245"/>
      <c r="F25" s="242"/>
      <c r="G25" s="246"/>
      <c r="H25" s="245"/>
    </row>
    <row r="26" spans="1:8" ht="13.5">
      <c r="A26" s="242"/>
      <c r="B26" s="243"/>
      <c r="C26" s="243"/>
      <c r="D26" s="573" t="s">
        <v>239</v>
      </c>
      <c r="E26" s="574"/>
      <c r="F26" s="242"/>
      <c r="G26" s="250">
        <v>-1427</v>
      </c>
      <c r="H26" s="245"/>
    </row>
    <row r="27" spans="1:8" ht="13.5">
      <c r="A27" s="242"/>
      <c r="B27" s="243"/>
      <c r="C27" s="249"/>
      <c r="D27" s="529" t="s">
        <v>240</v>
      </c>
      <c r="E27" s="530"/>
      <c r="F27" s="251"/>
      <c r="G27" s="246"/>
      <c r="H27" s="245"/>
    </row>
    <row r="28" spans="1:8" ht="13.5">
      <c r="A28" s="242"/>
      <c r="B28" s="243"/>
      <c r="C28" s="249"/>
      <c r="D28" s="247"/>
      <c r="E28" s="248" t="s">
        <v>161</v>
      </c>
      <c r="F28" s="251"/>
      <c r="G28" s="250">
        <v>-22705</v>
      </c>
      <c r="H28" s="245"/>
    </row>
    <row r="29" spans="1:8" ht="13.5">
      <c r="A29" s="242"/>
      <c r="B29" s="243"/>
      <c r="C29" s="249"/>
      <c r="D29" s="247"/>
      <c r="E29" s="248" t="s">
        <v>158</v>
      </c>
      <c r="F29" s="251"/>
      <c r="G29" s="246">
        <v>49</v>
      </c>
      <c r="H29" s="245"/>
    </row>
    <row r="30" spans="1:8" ht="13.5">
      <c r="A30" s="242"/>
      <c r="B30" s="243"/>
      <c r="C30" s="249"/>
      <c r="D30" s="247"/>
      <c r="E30" s="248" t="s">
        <v>243</v>
      </c>
      <c r="F30" s="251"/>
      <c r="G30" s="246">
        <v>11497</v>
      </c>
      <c r="H30" s="245"/>
    </row>
    <row r="31" spans="1:8" ht="13.5">
      <c r="A31" s="242"/>
      <c r="B31" s="243"/>
      <c r="C31" s="249"/>
      <c r="D31" s="247"/>
      <c r="E31" s="248" t="s">
        <v>147</v>
      </c>
      <c r="F31" s="251"/>
      <c r="G31" s="250">
        <v>-11158</v>
      </c>
      <c r="H31" s="245"/>
    </row>
    <row r="32" spans="1:8" ht="13.5">
      <c r="A32" s="242"/>
      <c r="B32" s="243"/>
      <c r="C32" s="243"/>
      <c r="D32" s="573" t="s">
        <v>242</v>
      </c>
      <c r="E32" s="574"/>
      <c r="F32" s="242"/>
      <c r="G32" s="250">
        <v>-12585</v>
      </c>
      <c r="H32" s="245"/>
    </row>
    <row r="33" spans="1:8" ht="13.5">
      <c r="A33" s="242"/>
      <c r="B33" s="243"/>
      <c r="C33" s="243" t="s">
        <v>145</v>
      </c>
      <c r="D33" s="244"/>
      <c r="E33" s="245"/>
      <c r="F33" s="242"/>
      <c r="G33" s="246"/>
      <c r="H33" s="245"/>
    </row>
    <row r="34" spans="1:8" ht="13.5">
      <c r="A34" s="242"/>
      <c r="B34" s="243"/>
      <c r="C34" s="243"/>
      <c r="D34" s="573" t="s">
        <v>239</v>
      </c>
      <c r="E34" s="574"/>
      <c r="F34" s="242"/>
      <c r="G34" s="246">
        <v>361206</v>
      </c>
      <c r="H34" s="245"/>
    </row>
    <row r="35" spans="1:8" ht="13.5">
      <c r="A35" s="242"/>
      <c r="B35" s="249"/>
      <c r="C35" s="249"/>
      <c r="D35" s="529" t="s">
        <v>240</v>
      </c>
      <c r="E35" s="530"/>
      <c r="F35" s="242"/>
      <c r="G35" s="246"/>
      <c r="H35" s="245"/>
    </row>
    <row r="36" spans="1:8" ht="13.5">
      <c r="A36" s="242"/>
      <c r="B36" s="243"/>
      <c r="C36" s="249"/>
      <c r="D36" s="247"/>
      <c r="E36" s="248" t="s">
        <v>143</v>
      </c>
      <c r="F36" s="242"/>
      <c r="G36" s="250">
        <v>-2877</v>
      </c>
      <c r="H36" s="245"/>
    </row>
    <row r="37" spans="1:8" ht="13.5">
      <c r="A37" s="242"/>
      <c r="B37" s="243"/>
      <c r="C37" s="249"/>
      <c r="D37" s="247"/>
      <c r="E37" s="248" t="s">
        <v>144</v>
      </c>
      <c r="F37" s="242"/>
      <c r="G37" s="246">
        <v>19067</v>
      </c>
      <c r="H37" s="245"/>
    </row>
    <row r="38" spans="1:8" ht="13.5">
      <c r="A38" s="242"/>
      <c r="B38" s="243"/>
      <c r="C38" s="249"/>
      <c r="D38" s="247"/>
      <c r="E38" s="248" t="s">
        <v>161</v>
      </c>
      <c r="F38" s="251"/>
      <c r="G38" s="250">
        <v>-22705</v>
      </c>
      <c r="H38" s="245"/>
    </row>
    <row r="39" spans="1:8" ht="13.5">
      <c r="A39" s="242"/>
      <c r="B39" s="243"/>
      <c r="C39" s="249"/>
      <c r="D39" s="247"/>
      <c r="E39" s="248" t="s">
        <v>158</v>
      </c>
      <c r="F39" s="251"/>
      <c r="G39" s="246">
        <v>41</v>
      </c>
      <c r="H39" s="245"/>
    </row>
    <row r="40" spans="1:8" ht="13.5">
      <c r="A40" s="242"/>
      <c r="B40" s="243"/>
      <c r="C40" s="249"/>
      <c r="D40" s="247"/>
      <c r="E40" s="248" t="s">
        <v>147</v>
      </c>
      <c r="F40" s="251"/>
      <c r="G40" s="250">
        <v>-6473</v>
      </c>
      <c r="H40" s="245"/>
    </row>
    <row r="41" spans="1:8" ht="13.5">
      <c r="A41" s="242"/>
      <c r="B41" s="243"/>
      <c r="C41" s="243"/>
      <c r="D41" s="573" t="s">
        <v>242</v>
      </c>
      <c r="E41" s="574"/>
      <c r="F41" s="242"/>
      <c r="G41" s="246">
        <v>354733</v>
      </c>
      <c r="H41" s="245"/>
    </row>
    <row r="42" spans="1:8" ht="13.5">
      <c r="A42" s="242"/>
      <c r="B42" s="243" t="s">
        <v>107</v>
      </c>
      <c r="C42" s="243"/>
      <c r="D42" s="244"/>
      <c r="E42" s="245"/>
      <c r="F42" s="242"/>
      <c r="G42" s="246"/>
      <c r="H42" s="245"/>
    </row>
    <row r="43" spans="1:8" ht="13.5">
      <c r="A43" s="242"/>
      <c r="B43" s="243"/>
      <c r="C43" s="573" t="s">
        <v>148</v>
      </c>
      <c r="D43" s="573"/>
      <c r="E43" s="574"/>
      <c r="F43" s="242"/>
      <c r="G43" s="246"/>
      <c r="H43" s="245"/>
    </row>
    <row r="44" spans="1:8" ht="13.5">
      <c r="A44" s="242"/>
      <c r="B44" s="243"/>
      <c r="C44" s="249"/>
      <c r="D44" s="573" t="s">
        <v>239</v>
      </c>
      <c r="E44" s="574"/>
      <c r="F44" s="242"/>
      <c r="G44" s="250">
        <v>17386</v>
      </c>
      <c r="H44" s="245"/>
    </row>
    <row r="45" spans="1:8" ht="13.5">
      <c r="A45" s="242"/>
      <c r="B45" s="243"/>
      <c r="C45" s="243"/>
      <c r="D45" s="529" t="s">
        <v>240</v>
      </c>
      <c r="E45" s="530"/>
      <c r="F45" s="242"/>
      <c r="G45" s="246"/>
      <c r="H45" s="245"/>
    </row>
    <row r="46" spans="1:8" ht="13.5">
      <c r="A46" s="242"/>
      <c r="B46" s="243"/>
      <c r="C46" s="243"/>
      <c r="D46" s="247"/>
      <c r="E46" s="248" t="s">
        <v>244</v>
      </c>
      <c r="F46" s="242"/>
      <c r="G46" s="250">
        <v>14396</v>
      </c>
      <c r="H46" s="245"/>
    </row>
    <row r="47" spans="1:8" ht="13.5">
      <c r="A47" s="242"/>
      <c r="B47" s="243"/>
      <c r="C47" s="243"/>
      <c r="D47" s="247"/>
      <c r="E47" s="248" t="s">
        <v>147</v>
      </c>
      <c r="F47" s="242"/>
      <c r="G47" s="250">
        <v>14396</v>
      </c>
      <c r="H47" s="245"/>
    </row>
    <row r="48" spans="1:8" ht="13.5">
      <c r="A48" s="242"/>
      <c r="B48" s="243"/>
      <c r="C48" s="243"/>
      <c r="D48" s="573" t="s">
        <v>242</v>
      </c>
      <c r="E48" s="574"/>
      <c r="F48" s="242"/>
      <c r="G48" s="250">
        <v>31783</v>
      </c>
      <c r="H48" s="245"/>
    </row>
    <row r="49" spans="1:8" ht="13.5">
      <c r="A49" s="242"/>
      <c r="B49" s="243"/>
      <c r="C49" s="243" t="s">
        <v>163</v>
      </c>
      <c r="D49" s="244"/>
      <c r="E49" s="245"/>
      <c r="F49" s="242"/>
      <c r="G49" s="246"/>
      <c r="H49" s="245"/>
    </row>
    <row r="50" spans="1:8" ht="13.5">
      <c r="A50" s="242"/>
      <c r="B50" s="243"/>
      <c r="C50" s="243"/>
      <c r="D50" s="573" t="s">
        <v>239</v>
      </c>
      <c r="E50" s="574"/>
      <c r="F50" s="242"/>
      <c r="G50" s="250">
        <v>-3036</v>
      </c>
      <c r="H50" s="245"/>
    </row>
    <row r="51" spans="1:8" ht="13.5">
      <c r="A51" s="242"/>
      <c r="B51" s="243"/>
      <c r="C51" s="243"/>
      <c r="D51" s="529" t="s">
        <v>240</v>
      </c>
      <c r="E51" s="530"/>
      <c r="F51" s="242"/>
      <c r="G51" s="246"/>
      <c r="H51" s="245"/>
    </row>
    <row r="52" spans="1:8" ht="13.5">
      <c r="A52" s="242"/>
      <c r="B52" s="243"/>
      <c r="C52" s="243"/>
      <c r="D52" s="247"/>
      <c r="E52" s="248" t="s">
        <v>244</v>
      </c>
      <c r="F52" s="242"/>
      <c r="G52" s="250">
        <v>-740</v>
      </c>
      <c r="H52" s="245"/>
    </row>
    <row r="53" spans="1:8" ht="13.5">
      <c r="A53" s="242"/>
      <c r="B53" s="243"/>
      <c r="C53" s="243"/>
      <c r="D53" s="247"/>
      <c r="E53" s="248" t="s">
        <v>147</v>
      </c>
      <c r="F53" s="242"/>
      <c r="G53" s="250">
        <v>-740</v>
      </c>
      <c r="H53" s="245"/>
    </row>
    <row r="54" spans="1:8" ht="13.5">
      <c r="A54" s="242"/>
      <c r="B54" s="243"/>
      <c r="C54" s="243"/>
      <c r="D54" s="573" t="s">
        <v>242</v>
      </c>
      <c r="E54" s="574"/>
      <c r="F54" s="242"/>
      <c r="G54" s="250">
        <v>-3776</v>
      </c>
      <c r="H54" s="245"/>
    </row>
    <row r="55" spans="1:8" ht="13.5">
      <c r="A55" s="242"/>
      <c r="B55" s="243"/>
      <c r="C55" s="243" t="s">
        <v>174</v>
      </c>
      <c r="D55" s="244"/>
      <c r="E55" s="245"/>
      <c r="F55" s="242"/>
      <c r="G55" s="246"/>
      <c r="H55" s="245"/>
    </row>
    <row r="56" spans="1:8" ht="13.5">
      <c r="A56" s="242"/>
      <c r="B56" s="243"/>
      <c r="C56" s="243"/>
      <c r="D56" s="573" t="s">
        <v>239</v>
      </c>
      <c r="E56" s="574"/>
      <c r="F56" s="242"/>
      <c r="G56" s="250">
        <v>14350</v>
      </c>
      <c r="H56" s="245"/>
    </row>
    <row r="57" spans="1:8" ht="13.5">
      <c r="A57" s="242"/>
      <c r="B57" s="243"/>
      <c r="C57" s="243"/>
      <c r="D57" s="529" t="s">
        <v>240</v>
      </c>
      <c r="E57" s="530"/>
      <c r="F57" s="242"/>
      <c r="G57" s="246"/>
      <c r="H57" s="245"/>
    </row>
    <row r="58" spans="1:8" ht="13.5">
      <c r="A58" s="242"/>
      <c r="B58" s="243"/>
      <c r="C58" s="243"/>
      <c r="D58" s="247"/>
      <c r="E58" s="248" t="s">
        <v>244</v>
      </c>
      <c r="F58" s="242"/>
      <c r="G58" s="250">
        <v>13656</v>
      </c>
      <c r="H58" s="245"/>
    </row>
    <row r="59" spans="1:8" ht="13.5">
      <c r="A59" s="242"/>
      <c r="B59" s="243"/>
      <c r="C59" s="243"/>
      <c r="D59" s="247"/>
      <c r="E59" s="248" t="s">
        <v>147</v>
      </c>
      <c r="F59" s="242"/>
      <c r="G59" s="250">
        <v>13656</v>
      </c>
      <c r="H59" s="245"/>
    </row>
    <row r="60" spans="1:8" ht="13.5">
      <c r="A60" s="242"/>
      <c r="B60" s="243"/>
      <c r="C60" s="243"/>
      <c r="D60" s="573" t="s">
        <v>242</v>
      </c>
      <c r="E60" s="574"/>
      <c r="F60" s="242"/>
      <c r="G60" s="250">
        <v>28006</v>
      </c>
      <c r="H60" s="245"/>
    </row>
    <row r="61" spans="1:8" ht="13.5">
      <c r="A61" s="242"/>
      <c r="B61" s="243" t="s">
        <v>80</v>
      </c>
      <c r="C61" s="243"/>
      <c r="D61" s="244"/>
      <c r="E61" s="245"/>
      <c r="F61" s="242"/>
      <c r="G61" s="246"/>
      <c r="H61" s="245"/>
    </row>
    <row r="62" spans="1:8" ht="13.5">
      <c r="A62" s="242"/>
      <c r="B62" s="252"/>
      <c r="C62" s="580" t="s">
        <v>239</v>
      </c>
      <c r="D62" s="580"/>
      <c r="E62" s="581"/>
      <c r="F62" s="242"/>
      <c r="G62" s="246">
        <v>113</v>
      </c>
      <c r="H62" s="245"/>
    </row>
    <row r="63" spans="1:8" ht="13.5">
      <c r="A63" s="242"/>
      <c r="B63" s="243"/>
      <c r="C63" s="582" t="s">
        <v>240</v>
      </c>
      <c r="D63" s="582"/>
      <c r="E63" s="583"/>
      <c r="F63" s="242"/>
      <c r="G63" s="246"/>
      <c r="H63" s="245"/>
    </row>
    <row r="64" spans="1:8" ht="13.5">
      <c r="A64" s="242"/>
      <c r="B64" s="243"/>
      <c r="C64" s="243"/>
      <c r="D64" s="529" t="s">
        <v>244</v>
      </c>
      <c r="E64" s="530"/>
      <c r="F64" s="242"/>
      <c r="G64" s="246">
        <v>16</v>
      </c>
      <c r="H64" s="245"/>
    </row>
    <row r="65" spans="1:8" ht="13.5">
      <c r="A65" s="242"/>
      <c r="B65" s="243"/>
      <c r="C65" s="243"/>
      <c r="D65" s="529" t="s">
        <v>147</v>
      </c>
      <c r="E65" s="530"/>
      <c r="F65" s="242"/>
      <c r="G65" s="246">
        <v>16</v>
      </c>
      <c r="H65" s="245"/>
    </row>
    <row r="66" spans="1:8" ht="13.5">
      <c r="A66" s="242"/>
      <c r="B66" s="243"/>
      <c r="C66" s="582" t="s">
        <v>245</v>
      </c>
      <c r="D66" s="582"/>
      <c r="E66" s="583"/>
      <c r="F66" s="242"/>
      <c r="G66" s="246">
        <v>129</v>
      </c>
      <c r="H66" s="245"/>
    </row>
    <row r="67" spans="1:8" ht="13.5">
      <c r="A67" s="242"/>
      <c r="B67" s="243" t="s">
        <v>115</v>
      </c>
      <c r="C67" s="243"/>
      <c r="D67" s="244"/>
      <c r="E67" s="245"/>
      <c r="F67" s="242"/>
      <c r="G67" s="246"/>
      <c r="H67" s="245"/>
    </row>
    <row r="68" spans="1:8" ht="13.5">
      <c r="A68" s="242"/>
      <c r="B68" s="252"/>
      <c r="C68" s="580" t="s">
        <v>239</v>
      </c>
      <c r="D68" s="580"/>
      <c r="E68" s="581"/>
      <c r="F68" s="242"/>
      <c r="G68" s="246">
        <v>9775</v>
      </c>
      <c r="H68" s="245"/>
    </row>
    <row r="69" spans="1:8" ht="13.5">
      <c r="A69" s="242"/>
      <c r="B69" s="243"/>
      <c r="C69" s="582" t="s">
        <v>240</v>
      </c>
      <c r="D69" s="582"/>
      <c r="E69" s="583"/>
      <c r="F69" s="242"/>
      <c r="G69" s="246"/>
      <c r="H69" s="245"/>
    </row>
    <row r="70" spans="1:8" ht="13.5">
      <c r="A70" s="242"/>
      <c r="B70" s="243"/>
      <c r="C70" s="243"/>
      <c r="D70" s="529" t="s">
        <v>244</v>
      </c>
      <c r="E70" s="530"/>
      <c r="F70" s="242"/>
      <c r="G70" s="246">
        <v>399</v>
      </c>
      <c r="H70" s="245"/>
    </row>
    <row r="71" spans="1:8" ht="13.5">
      <c r="A71" s="242"/>
      <c r="B71" s="243"/>
      <c r="C71" s="243"/>
      <c r="D71" s="529" t="s">
        <v>147</v>
      </c>
      <c r="E71" s="530"/>
      <c r="F71" s="242"/>
      <c r="G71" s="246">
        <v>399</v>
      </c>
      <c r="H71" s="245"/>
    </row>
    <row r="72" spans="1:8" ht="13.5">
      <c r="A72" s="242"/>
      <c r="B72" s="243"/>
      <c r="C72" s="582" t="s">
        <v>245</v>
      </c>
      <c r="D72" s="582"/>
      <c r="E72" s="583"/>
      <c r="F72" s="242"/>
      <c r="G72" s="246">
        <v>10175</v>
      </c>
      <c r="H72" s="245"/>
    </row>
    <row r="73" spans="1:8" ht="13.5">
      <c r="A73" s="242"/>
      <c r="B73" s="243" t="s">
        <v>116</v>
      </c>
      <c r="C73" s="243"/>
      <c r="D73" s="244"/>
      <c r="E73" s="245"/>
      <c r="F73" s="242"/>
      <c r="G73" s="246"/>
      <c r="H73" s="245"/>
    </row>
    <row r="74" spans="1:8" ht="13.5">
      <c r="A74" s="242"/>
      <c r="B74" s="243"/>
      <c r="C74" s="580" t="s">
        <v>239</v>
      </c>
      <c r="D74" s="580"/>
      <c r="E74" s="581"/>
      <c r="F74" s="242"/>
      <c r="G74" s="246">
        <v>385445</v>
      </c>
      <c r="H74" s="245"/>
    </row>
    <row r="75" spans="1:8" ht="13.5">
      <c r="A75" s="242"/>
      <c r="B75" s="243"/>
      <c r="C75" s="582" t="s">
        <v>240</v>
      </c>
      <c r="D75" s="582"/>
      <c r="E75" s="583"/>
      <c r="F75" s="242"/>
      <c r="G75" s="246"/>
      <c r="H75" s="245"/>
    </row>
    <row r="76" spans="1:8" ht="13.5">
      <c r="A76" s="242"/>
      <c r="B76" s="243"/>
      <c r="C76" s="243"/>
      <c r="D76" s="573" t="s">
        <v>143</v>
      </c>
      <c r="E76" s="574"/>
      <c r="F76" s="242"/>
      <c r="G76" s="250">
        <v>-2877</v>
      </c>
      <c r="H76" s="245"/>
    </row>
    <row r="77" spans="1:8" ht="13.5">
      <c r="A77" s="242"/>
      <c r="B77" s="243"/>
      <c r="C77" s="243"/>
      <c r="D77" s="529" t="s">
        <v>144</v>
      </c>
      <c r="E77" s="530"/>
      <c r="F77" s="242"/>
      <c r="G77" s="246">
        <v>19067</v>
      </c>
      <c r="H77" s="245"/>
    </row>
    <row r="78" spans="1:8" ht="13.5">
      <c r="A78" s="242"/>
      <c r="B78" s="243"/>
      <c r="C78" s="243"/>
      <c r="D78" s="529" t="s">
        <v>161</v>
      </c>
      <c r="E78" s="530"/>
      <c r="F78" s="242"/>
      <c r="G78" s="250">
        <v>-22705</v>
      </c>
      <c r="H78" s="245"/>
    </row>
    <row r="79" spans="1:8" ht="13.5">
      <c r="A79" s="242"/>
      <c r="B79" s="243"/>
      <c r="C79" s="243"/>
      <c r="D79" s="529" t="s">
        <v>158</v>
      </c>
      <c r="E79" s="530"/>
      <c r="F79" s="242"/>
      <c r="G79" s="246">
        <v>41</v>
      </c>
      <c r="H79" s="245"/>
    </row>
    <row r="80" spans="1:8" ht="13.5">
      <c r="A80" s="242"/>
      <c r="B80" s="243"/>
      <c r="C80" s="243"/>
      <c r="D80" s="529" t="s">
        <v>244</v>
      </c>
      <c r="E80" s="530"/>
      <c r="F80" s="242"/>
      <c r="G80" s="250">
        <v>14073</v>
      </c>
      <c r="H80" s="245"/>
    </row>
    <row r="81" spans="1:8" ht="13.5">
      <c r="A81" s="242"/>
      <c r="B81" s="243"/>
      <c r="C81" s="243"/>
      <c r="D81" s="529" t="s">
        <v>147</v>
      </c>
      <c r="E81" s="530"/>
      <c r="F81" s="242"/>
      <c r="G81" s="250">
        <v>7600</v>
      </c>
      <c r="H81" s="245"/>
    </row>
    <row r="82" spans="1:8" ht="13.5">
      <c r="A82" s="242"/>
      <c r="B82" s="243"/>
      <c r="C82" s="238"/>
      <c r="D82" s="238" t="s">
        <v>242</v>
      </c>
      <c r="E82" s="239"/>
      <c r="F82" s="242"/>
      <c r="G82" s="246">
        <v>393045</v>
      </c>
      <c r="H82" s="245"/>
    </row>
  </sheetData>
  <sheetProtection/>
  <mergeCells count="46">
    <mergeCell ref="C69:E69"/>
    <mergeCell ref="D70:E70"/>
    <mergeCell ref="D80:E80"/>
    <mergeCell ref="D81:E81"/>
    <mergeCell ref="C74:E74"/>
    <mergeCell ref="C75:E75"/>
    <mergeCell ref="D78:E78"/>
    <mergeCell ref="D79:E79"/>
    <mergeCell ref="D76:E76"/>
    <mergeCell ref="D77:E77"/>
    <mergeCell ref="D71:E71"/>
    <mergeCell ref="C72:E72"/>
    <mergeCell ref="D54:E54"/>
    <mergeCell ref="D56:E56"/>
    <mergeCell ref="D57:E57"/>
    <mergeCell ref="D60:E60"/>
    <mergeCell ref="D64:E64"/>
    <mergeCell ref="D65:E65"/>
    <mergeCell ref="C66:E66"/>
    <mergeCell ref="C68:E68"/>
    <mergeCell ref="D32:E32"/>
    <mergeCell ref="D34:E34"/>
    <mergeCell ref="C62:E62"/>
    <mergeCell ref="C63:E63"/>
    <mergeCell ref="C43:E43"/>
    <mergeCell ref="D44:E44"/>
    <mergeCell ref="D45:E45"/>
    <mergeCell ref="D48:E48"/>
    <mergeCell ref="D50:E50"/>
    <mergeCell ref="D51:E51"/>
    <mergeCell ref="D35:E35"/>
    <mergeCell ref="D41:E41"/>
    <mergeCell ref="D12:E12"/>
    <mergeCell ref="D13:E13"/>
    <mergeCell ref="D15:E15"/>
    <mergeCell ref="D17:E17"/>
    <mergeCell ref="D18:E18"/>
    <mergeCell ref="D24:E24"/>
    <mergeCell ref="D26:E26"/>
    <mergeCell ref="D27:E27"/>
    <mergeCell ref="D8:E8"/>
    <mergeCell ref="D10:E10"/>
    <mergeCell ref="E1:E2"/>
    <mergeCell ref="F1:G2"/>
    <mergeCell ref="A4:E4"/>
    <mergeCell ref="D7:E7"/>
  </mergeCells>
  <printOptions/>
  <pageMargins left="0.3937007874015748" right="0.3937007874015748" top="0.7874015748031497" bottom="0.3937007874015748" header="0.5118110236220472" footer="0.5118110236220472"/>
  <pageSetup fitToHeight="1" fitToWidth="1" horizontalDpi="300" verticalDpi="300" orientation="portrait" paperSize="9" r:id="rId4"/>
  <headerFooter alignWithMargins="0">
    <oddHeader>&amp;C&amp;A</oddHeader>
  </headerFooter>
  <legacyDrawing r:id="rId3"/>
  <oleObjects>
    <oleObject progId="Word.Document.6" shapeId="1398709" r:id="rId1"/>
    <oleObject progId="Word.Document.6" shapeId="1398710" r:id="rId2"/>
  </oleObjects>
</worksheet>
</file>

<file path=xl/worksheets/sheet14.xml><?xml version="1.0" encoding="utf-8"?>
<worksheet xmlns="http://schemas.openxmlformats.org/spreadsheetml/2006/main" xmlns:r="http://schemas.openxmlformats.org/officeDocument/2006/relationships">
  <sheetPr>
    <pageSetUpPr fitToPage="1"/>
  </sheetPr>
  <dimension ref="B2:L97"/>
  <sheetViews>
    <sheetView zoomScalePageLayoutView="0" workbookViewId="0" topLeftCell="A1">
      <selection activeCell="A1" sqref="A1"/>
    </sheetView>
  </sheetViews>
  <sheetFormatPr defaultColWidth="9.00390625" defaultRowHeight="13.5"/>
  <cols>
    <col min="1" max="1" width="2.00390625" style="253" customWidth="1"/>
    <col min="2" max="8" width="2.125" style="253" customWidth="1"/>
    <col min="9" max="9" width="33.625" style="253" customWidth="1"/>
    <col min="10" max="10" width="33.625" style="153" customWidth="1"/>
    <col min="11" max="16384" width="9.00390625" style="253" customWidth="1"/>
  </cols>
  <sheetData>
    <row r="2" spans="3:10" ht="12">
      <c r="C2" s="586"/>
      <c r="D2" s="586"/>
      <c r="G2" s="587" t="s">
        <v>246</v>
      </c>
      <c r="H2" s="587"/>
      <c r="I2" s="587"/>
      <c r="J2" s="588" t="s">
        <v>166</v>
      </c>
    </row>
    <row r="3" spans="3:10" ht="12">
      <c r="C3" s="586"/>
      <c r="D3" s="586"/>
      <c r="G3" s="587" t="s">
        <v>247</v>
      </c>
      <c r="H3" s="587"/>
      <c r="I3" s="587"/>
      <c r="J3" s="588"/>
    </row>
    <row r="4" spans="6:7" ht="12">
      <c r="F4" s="254"/>
      <c r="G4" s="254"/>
    </row>
    <row r="5" ht="12">
      <c r="J5" s="153" t="s">
        <v>66</v>
      </c>
    </row>
    <row r="6" spans="2:10" ht="18" customHeight="1">
      <c r="B6" s="589" t="s">
        <v>4</v>
      </c>
      <c r="C6" s="590"/>
      <c r="D6" s="590"/>
      <c r="E6" s="590"/>
      <c r="F6" s="590"/>
      <c r="G6" s="590"/>
      <c r="H6" s="590"/>
      <c r="I6" s="591"/>
      <c r="J6" s="255" t="s">
        <v>5</v>
      </c>
    </row>
    <row r="7" spans="2:10" ht="12.75" customHeight="1">
      <c r="B7" s="584" t="s">
        <v>91</v>
      </c>
      <c r="C7" s="585"/>
      <c r="D7" s="585"/>
      <c r="E7" s="585"/>
      <c r="F7" s="585"/>
      <c r="G7" s="256"/>
      <c r="H7" s="257"/>
      <c r="I7" s="257"/>
      <c r="J7" s="160"/>
    </row>
    <row r="8" spans="2:10" ht="12.75" customHeight="1">
      <c r="B8" s="258"/>
      <c r="C8" s="585" t="s">
        <v>135</v>
      </c>
      <c r="D8" s="585"/>
      <c r="E8" s="585"/>
      <c r="F8" s="585"/>
      <c r="G8" s="256"/>
      <c r="H8" s="257"/>
      <c r="I8" s="257"/>
      <c r="J8" s="160"/>
    </row>
    <row r="9" spans="2:10" ht="12.75" customHeight="1">
      <c r="B9" s="258"/>
      <c r="C9" s="257"/>
      <c r="D9" s="256" t="s">
        <v>248</v>
      </c>
      <c r="E9" s="256"/>
      <c r="F9" s="256"/>
      <c r="G9" s="256"/>
      <c r="H9" s="257"/>
      <c r="I9" s="257"/>
      <c r="J9" s="160">
        <v>54573</v>
      </c>
    </row>
    <row r="10" spans="2:10" ht="12.75" customHeight="1">
      <c r="B10" s="258"/>
      <c r="C10" s="257"/>
      <c r="D10" s="256" t="s">
        <v>155</v>
      </c>
      <c r="E10" s="256"/>
      <c r="F10" s="256"/>
      <c r="G10" s="256"/>
      <c r="H10" s="257"/>
      <c r="I10" s="257"/>
      <c r="J10" s="160"/>
    </row>
    <row r="11" spans="2:10" ht="12.75" customHeight="1">
      <c r="B11" s="258"/>
      <c r="C11" s="257"/>
      <c r="D11" s="256"/>
      <c r="E11" s="256" t="s">
        <v>156</v>
      </c>
      <c r="F11" s="257"/>
      <c r="G11" s="257"/>
      <c r="H11" s="257"/>
      <c r="I11" s="257"/>
      <c r="J11" s="160" t="s">
        <v>71</v>
      </c>
    </row>
    <row r="12" spans="2:10" ht="12.75" customHeight="1">
      <c r="B12" s="258"/>
      <c r="C12" s="257"/>
      <c r="D12" s="256" t="s">
        <v>157</v>
      </c>
      <c r="E12" s="256"/>
      <c r="F12" s="256"/>
      <c r="G12" s="256"/>
      <c r="H12" s="257"/>
      <c r="I12" s="257"/>
      <c r="J12" s="160">
        <v>54573</v>
      </c>
    </row>
    <row r="13" spans="2:12" ht="12.75" customHeight="1">
      <c r="B13" s="258"/>
      <c r="C13" s="257" t="s">
        <v>141</v>
      </c>
      <c r="D13" s="256"/>
      <c r="E13" s="256"/>
      <c r="F13" s="256"/>
      <c r="G13" s="256"/>
      <c r="H13" s="257"/>
      <c r="I13" s="257"/>
      <c r="J13" s="160"/>
      <c r="L13" s="254"/>
    </row>
    <row r="14" spans="2:10" ht="12.75" customHeight="1">
      <c r="B14" s="258"/>
      <c r="C14" s="257"/>
      <c r="D14" s="256" t="s">
        <v>248</v>
      </c>
      <c r="E14" s="257"/>
      <c r="F14" s="256"/>
      <c r="G14" s="256"/>
      <c r="H14" s="257"/>
      <c r="I14" s="257"/>
      <c r="J14" s="160">
        <v>30635</v>
      </c>
    </row>
    <row r="15" spans="2:10" ht="12.75" customHeight="1">
      <c r="B15" s="258"/>
      <c r="C15" s="257"/>
      <c r="D15" s="256" t="s">
        <v>155</v>
      </c>
      <c r="E15" s="257"/>
      <c r="F15" s="256"/>
      <c r="G15" s="256"/>
      <c r="H15" s="257"/>
      <c r="I15" s="257"/>
      <c r="J15" s="160"/>
    </row>
    <row r="16" spans="2:10" ht="12.75" customHeight="1" hidden="1">
      <c r="B16" s="258"/>
      <c r="C16" s="257"/>
      <c r="D16" s="256"/>
      <c r="E16" s="256" t="s">
        <v>158</v>
      </c>
      <c r="F16" s="257"/>
      <c r="G16" s="256"/>
      <c r="H16" s="257"/>
      <c r="I16" s="257"/>
      <c r="J16" s="160" t="s">
        <v>71</v>
      </c>
    </row>
    <row r="17" spans="2:10" ht="12.75" customHeight="1">
      <c r="B17" s="258"/>
      <c r="C17" s="257"/>
      <c r="D17" s="256"/>
      <c r="E17" s="256" t="s">
        <v>156</v>
      </c>
      <c r="F17" s="257"/>
      <c r="G17" s="256"/>
      <c r="H17" s="257"/>
      <c r="I17" s="257"/>
      <c r="J17" s="160" t="s">
        <v>71</v>
      </c>
    </row>
    <row r="18" spans="2:10" ht="12.75" customHeight="1">
      <c r="B18" s="258"/>
      <c r="C18" s="257"/>
      <c r="D18" s="256" t="s">
        <v>157</v>
      </c>
      <c r="E18" s="257"/>
      <c r="F18" s="257"/>
      <c r="G18" s="257"/>
      <c r="H18" s="257"/>
      <c r="I18" s="257"/>
      <c r="J18" s="160">
        <v>30635</v>
      </c>
    </row>
    <row r="19" spans="2:10" ht="12.75" customHeight="1">
      <c r="B19" s="258"/>
      <c r="C19" s="257" t="s">
        <v>159</v>
      </c>
      <c r="D19" s="257"/>
      <c r="E19" s="256"/>
      <c r="F19" s="256"/>
      <c r="G19" s="256"/>
      <c r="H19" s="256"/>
      <c r="I19" s="256"/>
      <c r="J19" s="160"/>
    </row>
    <row r="20" spans="2:10" ht="12.75" customHeight="1">
      <c r="B20" s="258"/>
      <c r="C20" s="257"/>
      <c r="D20" s="256" t="s">
        <v>248</v>
      </c>
      <c r="E20" s="257"/>
      <c r="F20" s="256"/>
      <c r="G20" s="256"/>
      <c r="H20" s="257"/>
      <c r="I20" s="257"/>
      <c r="J20" s="160">
        <v>178277</v>
      </c>
    </row>
    <row r="21" spans="2:10" ht="12.75" customHeight="1">
      <c r="B21" s="258"/>
      <c r="C21" s="257"/>
      <c r="D21" s="256" t="s">
        <v>155</v>
      </c>
      <c r="E21" s="257"/>
      <c r="F21" s="256"/>
      <c r="G21" s="256"/>
      <c r="H21" s="257"/>
      <c r="I21" s="257"/>
      <c r="J21" s="160"/>
    </row>
    <row r="22" spans="2:10" ht="12.75" customHeight="1">
      <c r="B22" s="258"/>
      <c r="C22" s="257"/>
      <c r="D22" s="256"/>
      <c r="E22" s="256" t="s">
        <v>143</v>
      </c>
      <c r="F22" s="257"/>
      <c r="G22" s="256"/>
      <c r="H22" s="257"/>
      <c r="I22" s="257"/>
      <c r="J22" s="160">
        <v>-3088</v>
      </c>
    </row>
    <row r="23" spans="2:10" ht="12.75" customHeight="1">
      <c r="B23" s="258"/>
      <c r="C23" s="257"/>
      <c r="D23" s="256"/>
      <c r="E23" s="256" t="s">
        <v>249</v>
      </c>
      <c r="F23" s="257"/>
      <c r="G23" s="256"/>
      <c r="H23" s="257"/>
      <c r="I23" s="257"/>
      <c r="J23" s="160">
        <v>13862</v>
      </c>
    </row>
    <row r="24" spans="2:10" ht="12.75" customHeight="1">
      <c r="B24" s="258"/>
      <c r="C24" s="257"/>
      <c r="D24" s="256"/>
      <c r="E24" s="256" t="s">
        <v>158</v>
      </c>
      <c r="F24" s="257"/>
      <c r="G24" s="256"/>
      <c r="H24" s="257"/>
      <c r="I24" s="257"/>
      <c r="J24" s="160">
        <v>-61</v>
      </c>
    </row>
    <row r="25" spans="2:10" ht="12.75" customHeight="1">
      <c r="B25" s="258"/>
      <c r="C25" s="257"/>
      <c r="D25" s="256"/>
      <c r="E25" s="256" t="s">
        <v>250</v>
      </c>
      <c r="F25" s="257"/>
      <c r="G25" s="256"/>
      <c r="H25" s="257"/>
      <c r="I25" s="257"/>
      <c r="J25" s="160">
        <v>0</v>
      </c>
    </row>
    <row r="26" spans="2:10" ht="12.75" customHeight="1">
      <c r="B26" s="258"/>
      <c r="C26" s="257"/>
      <c r="D26" s="256"/>
      <c r="E26" s="256" t="s">
        <v>156</v>
      </c>
      <c r="F26" s="257"/>
      <c r="G26" s="256"/>
      <c r="H26" s="257"/>
      <c r="I26" s="257"/>
      <c r="J26" s="160">
        <v>10712</v>
      </c>
    </row>
    <row r="27" spans="2:10" ht="12.75" customHeight="1">
      <c r="B27" s="258"/>
      <c r="C27" s="257"/>
      <c r="D27" s="256" t="s">
        <v>157</v>
      </c>
      <c r="E27" s="257"/>
      <c r="F27" s="256"/>
      <c r="G27" s="256"/>
      <c r="H27" s="257"/>
      <c r="I27" s="257"/>
      <c r="J27" s="160">
        <v>188989</v>
      </c>
    </row>
    <row r="28" spans="2:10" ht="12.75" customHeight="1">
      <c r="B28" s="258"/>
      <c r="C28" s="257" t="s">
        <v>160</v>
      </c>
      <c r="D28" s="256"/>
      <c r="E28" s="256"/>
      <c r="F28" s="256"/>
      <c r="G28" s="256"/>
      <c r="H28" s="257"/>
      <c r="I28" s="257"/>
      <c r="J28" s="259"/>
    </row>
    <row r="29" spans="2:10" ht="12.75" customHeight="1">
      <c r="B29" s="258"/>
      <c r="C29" s="257"/>
      <c r="D29" s="256" t="s">
        <v>239</v>
      </c>
      <c r="E29" s="256"/>
      <c r="F29" s="256"/>
      <c r="G29" s="256"/>
      <c r="H29" s="257"/>
      <c r="I29" s="257"/>
      <c r="J29" s="259">
        <v>-3278</v>
      </c>
    </row>
    <row r="30" spans="2:10" ht="12.75" customHeight="1">
      <c r="B30" s="258"/>
      <c r="C30" s="257"/>
      <c r="D30" s="256" t="s">
        <v>155</v>
      </c>
      <c r="E30" s="256"/>
      <c r="F30" s="256"/>
      <c r="G30" s="256"/>
      <c r="H30" s="257"/>
      <c r="I30" s="257"/>
      <c r="J30" s="259"/>
    </row>
    <row r="31" spans="2:10" ht="12.75" customHeight="1">
      <c r="B31" s="258"/>
      <c r="C31" s="257"/>
      <c r="D31" s="256"/>
      <c r="E31" s="256" t="s">
        <v>161</v>
      </c>
      <c r="F31" s="256"/>
      <c r="G31" s="256"/>
      <c r="H31" s="257"/>
      <c r="I31" s="257"/>
      <c r="J31" s="259">
        <v>-40</v>
      </c>
    </row>
    <row r="32" spans="2:10" ht="12.75" customHeight="1">
      <c r="B32" s="258"/>
      <c r="C32" s="257"/>
      <c r="D32" s="256"/>
      <c r="E32" s="256" t="s">
        <v>158</v>
      </c>
      <c r="F32" s="256"/>
      <c r="G32" s="256"/>
      <c r="H32" s="257"/>
      <c r="I32" s="257"/>
      <c r="J32" s="259">
        <v>436</v>
      </c>
    </row>
    <row r="33" spans="2:10" ht="12.75" customHeight="1">
      <c r="B33" s="258"/>
      <c r="C33" s="257"/>
      <c r="D33" s="256"/>
      <c r="E33" s="256" t="s">
        <v>156</v>
      </c>
      <c r="F33" s="256"/>
      <c r="G33" s="256"/>
      <c r="H33" s="257"/>
      <c r="I33" s="257"/>
      <c r="J33" s="259">
        <v>396</v>
      </c>
    </row>
    <row r="34" spans="2:10" ht="12.75" customHeight="1">
      <c r="B34" s="258"/>
      <c r="C34" s="257"/>
      <c r="D34" s="256" t="s">
        <v>157</v>
      </c>
      <c r="E34" s="256"/>
      <c r="F34" s="256"/>
      <c r="G34" s="256"/>
      <c r="H34" s="257"/>
      <c r="I34" s="257"/>
      <c r="J34" s="259">
        <v>-2882</v>
      </c>
    </row>
    <row r="35" spans="2:10" ht="12.75" customHeight="1">
      <c r="B35" s="258"/>
      <c r="C35" s="257" t="s">
        <v>145</v>
      </c>
      <c r="D35" s="256"/>
      <c r="E35" s="256"/>
      <c r="F35" s="256"/>
      <c r="G35" s="256"/>
      <c r="H35" s="257"/>
      <c r="I35" s="257"/>
      <c r="J35" s="259"/>
    </row>
    <row r="36" spans="2:10" ht="12.75" customHeight="1">
      <c r="B36" s="258"/>
      <c r="C36" s="257"/>
      <c r="D36" s="256" t="s">
        <v>239</v>
      </c>
      <c r="E36" s="256"/>
      <c r="F36" s="256"/>
      <c r="G36" s="256"/>
      <c r="H36" s="257"/>
      <c r="I36" s="257"/>
      <c r="J36" s="259">
        <v>260207</v>
      </c>
    </row>
    <row r="37" spans="2:10" ht="12.75" customHeight="1">
      <c r="B37" s="258"/>
      <c r="C37" s="257"/>
      <c r="D37" s="256" t="s">
        <v>155</v>
      </c>
      <c r="E37" s="256"/>
      <c r="F37" s="256"/>
      <c r="G37" s="256"/>
      <c r="H37" s="257"/>
      <c r="I37" s="257"/>
      <c r="J37" s="259"/>
    </row>
    <row r="38" spans="2:10" ht="12.75" customHeight="1">
      <c r="B38" s="258"/>
      <c r="C38" s="257"/>
      <c r="D38" s="256"/>
      <c r="E38" s="256" t="s">
        <v>143</v>
      </c>
      <c r="F38" s="256"/>
      <c r="G38" s="256"/>
      <c r="H38" s="257"/>
      <c r="I38" s="257"/>
      <c r="J38" s="259">
        <v>-3088</v>
      </c>
    </row>
    <row r="39" spans="2:10" ht="12.75" customHeight="1">
      <c r="B39" s="258"/>
      <c r="C39" s="257"/>
      <c r="D39" s="256"/>
      <c r="E39" s="256" t="s">
        <v>251</v>
      </c>
      <c r="F39" s="256"/>
      <c r="G39" s="256"/>
      <c r="H39" s="257"/>
      <c r="I39" s="257"/>
      <c r="J39" s="259">
        <v>13862</v>
      </c>
    </row>
    <row r="40" spans="2:10" ht="12.75" customHeight="1">
      <c r="B40" s="258"/>
      <c r="C40" s="257"/>
      <c r="D40" s="256"/>
      <c r="E40" s="256" t="s">
        <v>161</v>
      </c>
      <c r="F40" s="256"/>
      <c r="G40" s="256"/>
      <c r="H40" s="257"/>
      <c r="I40" s="257"/>
      <c r="J40" s="259">
        <v>-40</v>
      </c>
    </row>
    <row r="41" spans="2:10" ht="12.75" customHeight="1">
      <c r="B41" s="258"/>
      <c r="C41" s="257"/>
      <c r="D41" s="256"/>
      <c r="E41" s="256" t="s">
        <v>158</v>
      </c>
      <c r="F41" s="256"/>
      <c r="G41" s="256"/>
      <c r="H41" s="257"/>
      <c r="I41" s="257"/>
      <c r="J41" s="259">
        <v>374</v>
      </c>
    </row>
    <row r="42" spans="2:10" ht="12.75" customHeight="1">
      <c r="B42" s="258"/>
      <c r="C42" s="257"/>
      <c r="D42" s="256"/>
      <c r="E42" s="256" t="s">
        <v>250</v>
      </c>
      <c r="F42" s="256"/>
      <c r="G42" s="256"/>
      <c r="H42" s="257"/>
      <c r="I42" s="257"/>
      <c r="J42" s="259">
        <v>0</v>
      </c>
    </row>
    <row r="43" spans="2:10" ht="12.75" customHeight="1">
      <c r="B43" s="258"/>
      <c r="C43" s="257"/>
      <c r="D43" s="256"/>
      <c r="E43" s="256" t="s">
        <v>156</v>
      </c>
      <c r="F43" s="256"/>
      <c r="G43" s="256"/>
      <c r="H43" s="257"/>
      <c r="I43" s="257"/>
      <c r="J43" s="259">
        <v>11108</v>
      </c>
    </row>
    <row r="44" spans="2:10" ht="12.75" customHeight="1">
      <c r="B44" s="258"/>
      <c r="C44" s="257"/>
      <c r="D44" s="256" t="s">
        <v>157</v>
      </c>
      <c r="E44" s="256"/>
      <c r="F44" s="256"/>
      <c r="G44" s="256"/>
      <c r="H44" s="257"/>
      <c r="I44" s="257"/>
      <c r="J44" s="160">
        <v>271316</v>
      </c>
    </row>
    <row r="45" spans="2:10" ht="12">
      <c r="B45" s="258" t="s">
        <v>22</v>
      </c>
      <c r="C45" s="257"/>
      <c r="D45" s="257"/>
      <c r="E45" s="257"/>
      <c r="F45" s="257"/>
      <c r="G45" s="257"/>
      <c r="H45" s="257"/>
      <c r="I45" s="257"/>
      <c r="J45" s="160"/>
    </row>
    <row r="46" spans="2:10" ht="12">
      <c r="B46" s="258"/>
      <c r="C46" s="257" t="s">
        <v>61</v>
      </c>
      <c r="D46" s="257"/>
      <c r="E46" s="257"/>
      <c r="F46" s="257"/>
      <c r="G46" s="257"/>
      <c r="H46" s="257"/>
      <c r="I46" s="257"/>
      <c r="J46" s="160"/>
    </row>
    <row r="47" spans="2:10" ht="12">
      <c r="B47" s="258"/>
      <c r="C47" s="257"/>
      <c r="D47" s="257" t="s">
        <v>46</v>
      </c>
      <c r="E47" s="257"/>
      <c r="F47" s="257"/>
      <c r="G47" s="257"/>
      <c r="H47" s="257"/>
      <c r="I47" s="257"/>
      <c r="J47" s="160">
        <v>-3561</v>
      </c>
    </row>
    <row r="48" spans="2:10" ht="12">
      <c r="B48" s="258"/>
      <c r="C48" s="257"/>
      <c r="D48" s="257" t="s">
        <v>47</v>
      </c>
      <c r="E48" s="257"/>
      <c r="F48" s="257"/>
      <c r="G48" s="257"/>
      <c r="H48" s="257"/>
      <c r="I48" s="257"/>
      <c r="J48" s="160"/>
    </row>
    <row r="49" spans="2:10" ht="12">
      <c r="B49" s="258"/>
      <c r="C49" s="257"/>
      <c r="D49" s="257"/>
      <c r="E49" s="257" t="s">
        <v>62</v>
      </c>
      <c r="F49" s="257"/>
      <c r="G49" s="257"/>
      <c r="H49" s="257"/>
      <c r="I49" s="257"/>
      <c r="J49" s="160">
        <v>5132</v>
      </c>
    </row>
    <row r="50" spans="2:10" ht="12">
      <c r="B50" s="258"/>
      <c r="C50" s="257"/>
      <c r="D50" s="257"/>
      <c r="E50" s="257" t="s">
        <v>48</v>
      </c>
      <c r="F50" s="257"/>
      <c r="G50" s="257"/>
      <c r="H50" s="257"/>
      <c r="I50" s="257"/>
      <c r="J50" s="160">
        <v>5132</v>
      </c>
    </row>
    <row r="51" spans="2:10" ht="12">
      <c r="B51" s="258"/>
      <c r="C51" s="257"/>
      <c r="D51" s="257" t="s">
        <v>50</v>
      </c>
      <c r="E51" s="257"/>
      <c r="F51" s="257"/>
      <c r="G51" s="257"/>
      <c r="H51" s="257"/>
      <c r="I51" s="257"/>
      <c r="J51" s="160">
        <v>1570</v>
      </c>
    </row>
    <row r="52" spans="2:10" ht="12">
      <c r="B52" s="258"/>
      <c r="C52" s="257" t="s">
        <v>63</v>
      </c>
      <c r="D52" s="257"/>
      <c r="E52" s="257"/>
      <c r="F52" s="257"/>
      <c r="G52" s="257"/>
      <c r="H52" s="257"/>
      <c r="I52" s="257"/>
      <c r="J52" s="160"/>
    </row>
    <row r="53" spans="2:10" ht="12">
      <c r="B53" s="258"/>
      <c r="C53" s="257"/>
      <c r="D53" s="257" t="s">
        <v>46</v>
      </c>
      <c r="E53" s="257"/>
      <c r="F53" s="257"/>
      <c r="G53" s="257"/>
      <c r="H53" s="257"/>
      <c r="I53" s="257"/>
      <c r="J53" s="160">
        <v>-1813</v>
      </c>
    </row>
    <row r="54" spans="2:10" ht="12">
      <c r="B54" s="258"/>
      <c r="C54" s="257"/>
      <c r="D54" s="257" t="s">
        <v>47</v>
      </c>
      <c r="E54" s="257"/>
      <c r="F54" s="257"/>
      <c r="G54" s="257"/>
      <c r="H54" s="257"/>
      <c r="I54" s="257"/>
      <c r="J54" s="160"/>
    </row>
    <row r="55" spans="2:10" ht="12">
      <c r="B55" s="258"/>
      <c r="C55" s="257"/>
      <c r="D55" s="257"/>
      <c r="E55" s="257" t="s">
        <v>62</v>
      </c>
      <c r="F55" s="257"/>
      <c r="G55" s="257"/>
      <c r="H55" s="257"/>
      <c r="I55" s="257"/>
      <c r="J55" s="160">
        <v>-188</v>
      </c>
    </row>
    <row r="56" spans="2:10" ht="12">
      <c r="B56" s="258"/>
      <c r="C56" s="257"/>
      <c r="D56" s="257"/>
      <c r="E56" s="257" t="s">
        <v>48</v>
      </c>
      <c r="F56" s="257"/>
      <c r="G56" s="257"/>
      <c r="H56" s="257"/>
      <c r="I56" s="257"/>
      <c r="J56" s="160">
        <v>-188</v>
      </c>
    </row>
    <row r="57" spans="2:10" ht="12">
      <c r="B57" s="258"/>
      <c r="C57" s="257"/>
      <c r="D57" s="257" t="s">
        <v>50</v>
      </c>
      <c r="E57" s="257"/>
      <c r="F57" s="257"/>
      <c r="G57" s="257"/>
      <c r="H57" s="257"/>
      <c r="I57" s="257"/>
      <c r="J57" s="160">
        <v>-2001</v>
      </c>
    </row>
    <row r="58" spans="2:10" ht="12">
      <c r="B58" s="258"/>
      <c r="C58" s="257" t="s">
        <v>252</v>
      </c>
      <c r="D58" s="257"/>
      <c r="E58" s="257"/>
      <c r="F58" s="257"/>
      <c r="G58" s="257"/>
      <c r="H58" s="257"/>
      <c r="I58" s="257"/>
      <c r="J58" s="160"/>
    </row>
    <row r="59" spans="2:10" ht="12">
      <c r="B59" s="258"/>
      <c r="C59" s="257"/>
      <c r="D59" s="257" t="s">
        <v>46</v>
      </c>
      <c r="E59" s="257"/>
      <c r="F59" s="257"/>
      <c r="G59" s="257"/>
      <c r="H59" s="257"/>
      <c r="I59" s="257"/>
      <c r="J59" s="160">
        <v>23912</v>
      </c>
    </row>
    <row r="60" spans="2:10" ht="12">
      <c r="B60" s="258"/>
      <c r="C60" s="257"/>
      <c r="D60" s="257" t="s">
        <v>47</v>
      </c>
      <c r="E60" s="257"/>
      <c r="F60" s="257"/>
      <c r="G60" s="257"/>
      <c r="H60" s="257"/>
      <c r="I60" s="257"/>
      <c r="J60" s="160"/>
    </row>
    <row r="61" spans="2:10" ht="12">
      <c r="B61" s="258"/>
      <c r="C61" s="257"/>
      <c r="D61" s="257"/>
      <c r="E61" s="257" t="s">
        <v>62</v>
      </c>
      <c r="F61" s="257"/>
      <c r="G61" s="257"/>
      <c r="H61" s="257"/>
      <c r="I61" s="257"/>
      <c r="J61" s="160">
        <v>2239</v>
      </c>
    </row>
    <row r="62" spans="2:10" ht="12">
      <c r="B62" s="258"/>
      <c r="C62" s="257"/>
      <c r="D62" s="257"/>
      <c r="E62" s="257" t="s">
        <v>48</v>
      </c>
      <c r="F62" s="257"/>
      <c r="G62" s="257"/>
      <c r="H62" s="257"/>
      <c r="I62" s="257"/>
      <c r="J62" s="160">
        <v>2239</v>
      </c>
    </row>
    <row r="63" spans="2:10" ht="12">
      <c r="B63" s="258"/>
      <c r="C63" s="257"/>
      <c r="D63" s="257" t="s">
        <v>50</v>
      </c>
      <c r="E63" s="257"/>
      <c r="F63" s="257"/>
      <c r="G63" s="257"/>
      <c r="H63" s="257"/>
      <c r="I63" s="257"/>
      <c r="J63" s="160">
        <v>26152</v>
      </c>
    </row>
    <row r="64" spans="2:10" ht="12">
      <c r="B64" s="258"/>
      <c r="C64" s="257" t="s">
        <v>253</v>
      </c>
      <c r="D64" s="257"/>
      <c r="E64" s="257"/>
      <c r="F64" s="257"/>
      <c r="G64" s="257"/>
      <c r="H64" s="257"/>
      <c r="I64" s="257"/>
      <c r="J64" s="160"/>
    </row>
    <row r="65" spans="2:10" ht="12">
      <c r="B65" s="258"/>
      <c r="C65" s="257"/>
      <c r="D65" s="257" t="s">
        <v>46</v>
      </c>
      <c r="E65" s="257"/>
      <c r="F65" s="257"/>
      <c r="G65" s="257"/>
      <c r="H65" s="257"/>
      <c r="I65" s="257"/>
      <c r="J65" s="160">
        <v>-0.1</v>
      </c>
    </row>
    <row r="66" spans="2:10" ht="12">
      <c r="B66" s="258"/>
      <c r="C66" s="257"/>
      <c r="D66" s="257" t="s">
        <v>47</v>
      </c>
      <c r="E66" s="257"/>
      <c r="F66" s="257"/>
      <c r="G66" s="257"/>
      <c r="H66" s="257"/>
      <c r="I66" s="257"/>
      <c r="J66" s="160"/>
    </row>
    <row r="67" spans="2:10" ht="12">
      <c r="B67" s="258"/>
      <c r="C67" s="257"/>
      <c r="D67" s="257"/>
      <c r="E67" s="257" t="s">
        <v>62</v>
      </c>
      <c r="F67" s="257"/>
      <c r="G67" s="257"/>
      <c r="H67" s="257"/>
      <c r="I67" s="257"/>
      <c r="J67" s="160">
        <v>-0.1</v>
      </c>
    </row>
    <row r="68" spans="2:10" ht="12">
      <c r="B68" s="258"/>
      <c r="C68" s="257"/>
      <c r="D68" s="257"/>
      <c r="E68" s="257" t="s">
        <v>48</v>
      </c>
      <c r="F68" s="257"/>
      <c r="G68" s="257"/>
      <c r="H68" s="257"/>
      <c r="I68" s="257"/>
      <c r="J68" s="160">
        <v>-0.1</v>
      </c>
    </row>
    <row r="69" spans="2:10" ht="12">
      <c r="B69" s="258"/>
      <c r="C69" s="257"/>
      <c r="D69" s="257" t="s">
        <v>50</v>
      </c>
      <c r="E69" s="257"/>
      <c r="F69" s="257"/>
      <c r="G69" s="257"/>
      <c r="H69" s="257"/>
      <c r="I69" s="257"/>
      <c r="J69" s="160">
        <v>-0.1</v>
      </c>
    </row>
    <row r="70" spans="2:10" ht="12">
      <c r="B70" s="258"/>
      <c r="C70" s="257" t="s">
        <v>64</v>
      </c>
      <c r="D70" s="257"/>
      <c r="E70" s="257"/>
      <c r="F70" s="257"/>
      <c r="G70" s="257"/>
      <c r="H70" s="257"/>
      <c r="I70" s="257"/>
      <c r="J70" s="160"/>
    </row>
    <row r="71" spans="2:10" ht="12">
      <c r="B71" s="258"/>
      <c r="C71" s="257"/>
      <c r="D71" s="257" t="s">
        <v>46</v>
      </c>
      <c r="E71" s="257"/>
      <c r="F71" s="257"/>
      <c r="G71" s="257"/>
      <c r="H71" s="257"/>
      <c r="I71" s="257"/>
      <c r="J71" s="160">
        <v>18537</v>
      </c>
    </row>
    <row r="72" spans="2:10" ht="12">
      <c r="B72" s="258"/>
      <c r="C72" s="257"/>
      <c r="D72" s="257" t="s">
        <v>47</v>
      </c>
      <c r="E72" s="257"/>
      <c r="F72" s="257"/>
      <c r="G72" s="257"/>
      <c r="H72" s="257"/>
      <c r="I72" s="257"/>
      <c r="J72" s="160"/>
    </row>
    <row r="73" spans="2:10" ht="12">
      <c r="B73" s="258"/>
      <c r="C73" s="257"/>
      <c r="D73" s="257"/>
      <c r="E73" s="257" t="s">
        <v>62</v>
      </c>
      <c r="F73" s="257"/>
      <c r="G73" s="257"/>
      <c r="H73" s="257"/>
      <c r="I73" s="257"/>
      <c r="J73" s="160">
        <v>7183</v>
      </c>
    </row>
    <row r="74" spans="2:10" ht="12">
      <c r="B74" s="258"/>
      <c r="C74" s="257"/>
      <c r="D74" s="257"/>
      <c r="E74" s="257" t="s">
        <v>48</v>
      </c>
      <c r="F74" s="257"/>
      <c r="G74" s="257"/>
      <c r="H74" s="257"/>
      <c r="I74" s="257"/>
      <c r="J74" s="160">
        <v>7183</v>
      </c>
    </row>
    <row r="75" spans="2:10" ht="12">
      <c r="B75" s="258"/>
      <c r="C75" s="257"/>
      <c r="D75" s="257" t="s">
        <v>50</v>
      </c>
      <c r="E75" s="257"/>
      <c r="F75" s="257"/>
      <c r="G75" s="257"/>
      <c r="H75" s="257"/>
      <c r="I75" s="257"/>
      <c r="J75" s="160">
        <v>25721</v>
      </c>
    </row>
    <row r="76" spans="2:10" ht="12">
      <c r="B76" s="258" t="s">
        <v>126</v>
      </c>
      <c r="C76" s="257"/>
      <c r="D76" s="257"/>
      <c r="E76" s="257"/>
      <c r="F76" s="257"/>
      <c r="G76" s="257"/>
      <c r="H76" s="257"/>
      <c r="I76" s="257"/>
      <c r="J76" s="160"/>
    </row>
    <row r="77" spans="2:10" ht="12">
      <c r="B77" s="258"/>
      <c r="C77" s="257" t="s">
        <v>46</v>
      </c>
      <c r="D77" s="257"/>
      <c r="E77" s="257"/>
      <c r="F77" s="257"/>
      <c r="G77" s="257"/>
      <c r="H77" s="257"/>
      <c r="I77" s="257"/>
      <c r="J77" s="160">
        <v>93</v>
      </c>
    </row>
    <row r="78" spans="2:10" ht="12">
      <c r="B78" s="258"/>
      <c r="C78" s="257" t="s">
        <v>47</v>
      </c>
      <c r="D78" s="257"/>
      <c r="E78" s="257"/>
      <c r="F78" s="257"/>
      <c r="G78" s="257"/>
      <c r="H78" s="257"/>
      <c r="I78" s="257"/>
      <c r="J78" s="160"/>
    </row>
    <row r="79" spans="2:10" ht="12">
      <c r="B79" s="258"/>
      <c r="C79" s="257"/>
      <c r="D79" s="257" t="s">
        <v>62</v>
      </c>
      <c r="E79" s="257"/>
      <c r="F79" s="257"/>
      <c r="G79" s="257"/>
      <c r="H79" s="257"/>
      <c r="I79" s="257"/>
      <c r="J79" s="160">
        <v>108</v>
      </c>
    </row>
    <row r="80" spans="2:10" ht="12">
      <c r="B80" s="258"/>
      <c r="C80" s="257"/>
      <c r="D80" s="257" t="s">
        <v>48</v>
      </c>
      <c r="E80" s="257"/>
      <c r="F80" s="257"/>
      <c r="G80" s="257"/>
      <c r="H80" s="257"/>
      <c r="I80" s="257"/>
      <c r="J80" s="160">
        <v>108</v>
      </c>
    </row>
    <row r="81" spans="2:10" ht="12">
      <c r="B81" s="258"/>
      <c r="C81" s="257" t="s">
        <v>50</v>
      </c>
      <c r="D81" s="257"/>
      <c r="E81" s="257"/>
      <c r="F81" s="257"/>
      <c r="G81" s="257"/>
      <c r="H81" s="257"/>
      <c r="I81" s="257"/>
      <c r="J81" s="160">
        <v>202</v>
      </c>
    </row>
    <row r="82" spans="2:10" ht="12">
      <c r="B82" s="258" t="s">
        <v>27</v>
      </c>
      <c r="C82" s="257"/>
      <c r="D82" s="257"/>
      <c r="E82" s="257"/>
      <c r="F82" s="257"/>
      <c r="G82" s="257"/>
      <c r="H82" s="257"/>
      <c r="I82" s="257"/>
      <c r="J82" s="160"/>
    </row>
    <row r="83" spans="2:10" ht="12">
      <c r="B83" s="258"/>
      <c r="C83" s="257" t="s">
        <v>46</v>
      </c>
      <c r="D83" s="257"/>
      <c r="E83" s="257"/>
      <c r="F83" s="257"/>
      <c r="G83" s="257"/>
      <c r="H83" s="257"/>
      <c r="I83" s="257"/>
      <c r="J83" s="160">
        <v>30172</v>
      </c>
    </row>
    <row r="84" spans="2:10" ht="12">
      <c r="B84" s="258"/>
      <c r="C84" s="257" t="s">
        <v>47</v>
      </c>
      <c r="D84" s="257"/>
      <c r="E84" s="257"/>
      <c r="F84" s="257"/>
      <c r="G84" s="257"/>
      <c r="H84" s="257"/>
      <c r="I84" s="257"/>
      <c r="J84" s="160"/>
    </row>
    <row r="85" spans="2:10" ht="12">
      <c r="B85" s="258"/>
      <c r="C85" s="257"/>
      <c r="D85" s="257" t="s">
        <v>48</v>
      </c>
      <c r="E85" s="257"/>
      <c r="F85" s="257"/>
      <c r="G85" s="257"/>
      <c r="H85" s="257"/>
      <c r="I85" s="257"/>
      <c r="J85" s="160" t="s">
        <v>71</v>
      </c>
    </row>
    <row r="86" spans="2:10" ht="12">
      <c r="B86" s="258"/>
      <c r="C86" s="257" t="s">
        <v>50</v>
      </c>
      <c r="D86" s="257"/>
      <c r="E86" s="257"/>
      <c r="F86" s="257"/>
      <c r="G86" s="257"/>
      <c r="H86" s="257"/>
      <c r="I86" s="257"/>
      <c r="J86" s="160">
        <v>30172</v>
      </c>
    </row>
    <row r="87" spans="2:10" ht="12">
      <c r="B87" s="258" t="s">
        <v>33</v>
      </c>
      <c r="C87" s="257"/>
      <c r="D87" s="257"/>
      <c r="E87" s="257"/>
      <c r="F87" s="257"/>
      <c r="G87" s="257"/>
      <c r="H87" s="257"/>
      <c r="I87" s="257"/>
      <c r="J87" s="160"/>
    </row>
    <row r="88" spans="2:10" ht="12">
      <c r="B88" s="258"/>
      <c r="C88" s="257" t="s">
        <v>46</v>
      </c>
      <c r="D88" s="257"/>
      <c r="E88" s="257"/>
      <c r="F88" s="257"/>
      <c r="G88" s="257"/>
      <c r="H88" s="257"/>
      <c r="I88" s="257"/>
      <c r="J88" s="160">
        <v>309011</v>
      </c>
    </row>
    <row r="89" spans="2:10" ht="12">
      <c r="B89" s="258"/>
      <c r="C89" s="257" t="s">
        <v>47</v>
      </c>
      <c r="D89" s="257"/>
      <c r="E89" s="257"/>
      <c r="F89" s="257"/>
      <c r="G89" s="257"/>
      <c r="H89" s="257"/>
      <c r="I89" s="257"/>
      <c r="J89" s="160"/>
    </row>
    <row r="90" spans="2:10" ht="12">
      <c r="B90" s="258"/>
      <c r="C90" s="257"/>
      <c r="D90" s="257" t="s">
        <v>53</v>
      </c>
      <c r="E90" s="257"/>
      <c r="F90" s="257"/>
      <c r="G90" s="257"/>
      <c r="H90" s="257"/>
      <c r="I90" s="257"/>
      <c r="J90" s="160">
        <v>-3088</v>
      </c>
    </row>
    <row r="91" spans="2:10" ht="12">
      <c r="B91" s="258"/>
      <c r="C91" s="257"/>
      <c r="D91" s="257" t="s">
        <v>59</v>
      </c>
      <c r="E91" s="257"/>
      <c r="F91" s="257"/>
      <c r="G91" s="257"/>
      <c r="H91" s="257"/>
      <c r="I91" s="257"/>
      <c r="J91" s="160">
        <v>13862</v>
      </c>
    </row>
    <row r="92" spans="2:10" ht="12">
      <c r="B92" s="258"/>
      <c r="C92" s="257"/>
      <c r="D92" s="257" t="s">
        <v>57</v>
      </c>
      <c r="E92" s="257"/>
      <c r="F92" s="257"/>
      <c r="G92" s="257"/>
      <c r="H92" s="257"/>
      <c r="I92" s="257"/>
      <c r="J92" s="160">
        <v>-40</v>
      </c>
    </row>
    <row r="93" spans="2:10" ht="12">
      <c r="B93" s="258"/>
      <c r="C93" s="257"/>
      <c r="D93" s="257" t="s">
        <v>55</v>
      </c>
      <c r="E93" s="257"/>
      <c r="F93" s="257"/>
      <c r="G93" s="257"/>
      <c r="H93" s="257"/>
      <c r="I93" s="257"/>
      <c r="J93" s="160">
        <v>374</v>
      </c>
    </row>
    <row r="94" spans="2:10" ht="12">
      <c r="B94" s="258"/>
      <c r="C94" s="257"/>
      <c r="D94" s="257" t="s">
        <v>254</v>
      </c>
      <c r="E94" s="257"/>
      <c r="F94" s="257"/>
      <c r="G94" s="257"/>
      <c r="H94" s="257"/>
      <c r="I94" s="257"/>
      <c r="J94" s="160">
        <v>0</v>
      </c>
    </row>
    <row r="95" spans="2:10" ht="12">
      <c r="B95" s="258"/>
      <c r="C95" s="257"/>
      <c r="D95" s="257" t="s">
        <v>62</v>
      </c>
      <c r="E95" s="257"/>
      <c r="F95" s="257"/>
      <c r="G95" s="257"/>
      <c r="H95" s="257"/>
      <c r="I95" s="257"/>
      <c r="J95" s="160">
        <v>7291</v>
      </c>
    </row>
    <row r="96" spans="2:10" ht="12">
      <c r="B96" s="258"/>
      <c r="C96" s="257"/>
      <c r="D96" s="257" t="s">
        <v>48</v>
      </c>
      <c r="E96" s="257"/>
      <c r="F96" s="257"/>
      <c r="G96" s="257"/>
      <c r="H96" s="257"/>
      <c r="I96" s="257"/>
      <c r="J96" s="160">
        <v>18400</v>
      </c>
    </row>
    <row r="97" spans="2:10" ht="12">
      <c r="B97" s="258"/>
      <c r="C97" s="257" t="s">
        <v>50</v>
      </c>
      <c r="D97" s="257"/>
      <c r="E97" s="257"/>
      <c r="F97" s="257"/>
      <c r="G97" s="257"/>
      <c r="H97" s="257"/>
      <c r="I97" s="257"/>
      <c r="J97" s="160">
        <v>327411</v>
      </c>
    </row>
  </sheetData>
  <sheetProtection/>
  <mergeCells count="8">
    <mergeCell ref="G2:I2"/>
    <mergeCell ref="J2:J3"/>
    <mergeCell ref="G3:I3"/>
    <mergeCell ref="B6:I6"/>
    <mergeCell ref="B7:F7"/>
    <mergeCell ref="C8:F8"/>
    <mergeCell ref="C2:C3"/>
    <mergeCell ref="D2:D3"/>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O142"/>
  <sheetViews>
    <sheetView zoomScalePageLayoutView="0" workbookViewId="0" topLeftCell="A1">
      <selection activeCell="A1" sqref="A1"/>
    </sheetView>
  </sheetViews>
  <sheetFormatPr defaultColWidth="9.00390625" defaultRowHeight="13.5"/>
  <cols>
    <col min="1" max="1" width="2.50390625" style="260" customWidth="1"/>
    <col min="2" max="2" width="1.75390625" style="260" customWidth="1"/>
    <col min="3" max="6" width="1.875" style="260" customWidth="1"/>
    <col min="7" max="7" width="50.75390625" style="260" customWidth="1"/>
    <col min="8" max="8" width="8.625" style="260" customWidth="1"/>
    <col min="9" max="9" width="22.50390625" style="260" customWidth="1"/>
    <col min="10" max="10" width="5.625" style="260" customWidth="1"/>
    <col min="11" max="16384" width="9.00390625" style="260" customWidth="1"/>
  </cols>
  <sheetData>
    <row r="1" ht="7.5" customHeight="1"/>
    <row r="2" spans="1:15" ht="11.25" customHeight="1">
      <c r="A2" s="592" t="s">
        <v>255</v>
      </c>
      <c r="B2" s="592"/>
      <c r="C2" s="592"/>
      <c r="D2" s="592"/>
      <c r="E2" s="592"/>
      <c r="F2" s="592"/>
      <c r="G2" s="592"/>
      <c r="H2" s="592"/>
      <c r="I2" s="592"/>
      <c r="J2" s="592"/>
      <c r="K2" s="262"/>
      <c r="L2" s="262"/>
      <c r="M2" s="262"/>
      <c r="N2" s="262"/>
      <c r="O2" s="262"/>
    </row>
    <row r="3" spans="1:13" ht="11.25" customHeight="1">
      <c r="A3" s="592"/>
      <c r="B3" s="592"/>
      <c r="C3" s="592"/>
      <c r="D3" s="592"/>
      <c r="E3" s="592"/>
      <c r="F3" s="592"/>
      <c r="G3" s="592"/>
      <c r="H3" s="592"/>
      <c r="I3" s="592"/>
      <c r="J3" s="592"/>
      <c r="K3" s="263"/>
      <c r="L3" s="263"/>
      <c r="M3" s="263"/>
    </row>
    <row r="4" spans="1:13" ht="11.25" customHeight="1">
      <c r="A4" s="261"/>
      <c r="B4" s="261"/>
      <c r="C4" s="261"/>
      <c r="D4" s="261"/>
      <c r="E4" s="261"/>
      <c r="F4" s="261"/>
      <c r="G4" s="261"/>
      <c r="H4" s="261"/>
      <c r="I4" s="261"/>
      <c r="J4" s="261"/>
      <c r="K4" s="263"/>
      <c r="L4" s="263"/>
      <c r="M4" s="263"/>
    </row>
    <row r="5" spans="1:13" ht="7.5" customHeight="1">
      <c r="A5" s="261"/>
      <c r="B5" s="261"/>
      <c r="C5" s="261"/>
      <c r="D5" s="261"/>
      <c r="E5" s="261"/>
      <c r="F5" s="261"/>
      <c r="G5" s="261"/>
      <c r="H5" s="261"/>
      <c r="I5" s="261"/>
      <c r="J5" s="261"/>
      <c r="K5" s="263"/>
      <c r="L5" s="263"/>
      <c r="M5" s="263"/>
    </row>
    <row r="6" spans="1:13" ht="11.25" customHeight="1">
      <c r="A6" s="264"/>
      <c r="B6" s="264"/>
      <c r="C6" s="265"/>
      <c r="D6" s="266"/>
      <c r="E6" s="267"/>
      <c r="F6" s="267"/>
      <c r="G6" s="593"/>
      <c r="H6" s="594"/>
      <c r="I6" s="268"/>
      <c r="J6" s="268"/>
      <c r="K6" s="263"/>
      <c r="L6" s="263"/>
      <c r="M6" s="263"/>
    </row>
    <row r="7" spans="1:13" ht="19.5" customHeight="1">
      <c r="A7" s="269"/>
      <c r="B7" s="269"/>
      <c r="C7" s="269"/>
      <c r="D7" s="269"/>
      <c r="E7" s="269"/>
      <c r="F7" s="269"/>
      <c r="G7" s="269"/>
      <c r="H7" s="269"/>
      <c r="I7" s="595" t="s">
        <v>256</v>
      </c>
      <c r="J7" s="596"/>
      <c r="K7" s="270"/>
      <c r="L7" s="270"/>
      <c r="M7" s="270"/>
    </row>
    <row r="8" spans="1:13" ht="12.75" customHeight="1">
      <c r="A8" s="597" t="s">
        <v>43</v>
      </c>
      <c r="B8" s="598"/>
      <c r="C8" s="598"/>
      <c r="D8" s="598"/>
      <c r="E8" s="598"/>
      <c r="F8" s="598"/>
      <c r="G8" s="598"/>
      <c r="H8" s="599" t="s">
        <v>257</v>
      </c>
      <c r="I8" s="598"/>
      <c r="J8" s="600"/>
      <c r="K8" s="270"/>
      <c r="L8" s="270"/>
      <c r="M8" s="270"/>
    </row>
    <row r="9" spans="1:13" ht="16.5" customHeight="1">
      <c r="A9" s="271"/>
      <c r="B9" s="272" t="s">
        <v>258</v>
      </c>
      <c r="C9" s="272"/>
      <c r="D9" s="273"/>
      <c r="E9" s="274"/>
      <c r="F9" s="274"/>
      <c r="G9" s="275"/>
      <c r="H9" s="274"/>
      <c r="I9" s="276"/>
      <c r="J9" s="277"/>
      <c r="K9" s="270"/>
      <c r="L9" s="270"/>
      <c r="M9" s="270"/>
    </row>
    <row r="10" spans="1:13" ht="16.5" customHeight="1">
      <c r="A10" s="278"/>
      <c r="B10" s="279"/>
      <c r="C10" s="279" t="s">
        <v>259</v>
      </c>
      <c r="D10" s="280"/>
      <c r="E10" s="281"/>
      <c r="F10" s="281"/>
      <c r="G10" s="282"/>
      <c r="H10" s="283"/>
      <c r="I10" s="281"/>
      <c r="J10" s="284"/>
      <c r="K10" s="270"/>
      <c r="L10" s="270"/>
      <c r="M10" s="270"/>
    </row>
    <row r="11" spans="1:13" ht="16.5" customHeight="1">
      <c r="A11" s="278"/>
      <c r="B11" s="279"/>
      <c r="C11" s="279"/>
      <c r="D11" s="280" t="s">
        <v>260</v>
      </c>
      <c r="E11" s="281"/>
      <c r="F11" s="281"/>
      <c r="G11" s="282"/>
      <c r="H11" s="283"/>
      <c r="I11" s="285">
        <v>10005</v>
      </c>
      <c r="J11" s="284"/>
      <c r="K11" s="270"/>
      <c r="L11" s="270"/>
      <c r="M11" s="270"/>
    </row>
    <row r="12" spans="1:13" ht="16.5" customHeight="1">
      <c r="A12" s="278"/>
      <c r="B12" s="279"/>
      <c r="C12" s="279"/>
      <c r="D12" s="280" t="s">
        <v>261</v>
      </c>
      <c r="E12" s="286"/>
      <c r="F12" s="286"/>
      <c r="G12" s="282"/>
      <c r="H12" s="283"/>
      <c r="I12" s="285">
        <v>10005</v>
      </c>
      <c r="J12" s="284"/>
      <c r="K12" s="270"/>
      <c r="L12" s="270"/>
      <c r="M12" s="270"/>
    </row>
    <row r="13" spans="1:13" ht="16.5" customHeight="1">
      <c r="A13" s="278"/>
      <c r="B13" s="279"/>
      <c r="C13" s="279" t="s">
        <v>262</v>
      </c>
      <c r="D13" s="280"/>
      <c r="E13" s="281"/>
      <c r="F13" s="281"/>
      <c r="G13" s="282"/>
      <c r="H13" s="283"/>
      <c r="I13" s="285"/>
      <c r="J13" s="284"/>
      <c r="K13" s="270"/>
      <c r="L13" s="270"/>
      <c r="M13" s="270"/>
    </row>
    <row r="14" spans="1:13" ht="16.5" customHeight="1">
      <c r="A14" s="278"/>
      <c r="B14" s="279"/>
      <c r="C14" s="279"/>
      <c r="D14" s="280" t="s">
        <v>260</v>
      </c>
      <c r="E14" s="287"/>
      <c r="F14" s="280"/>
      <c r="G14" s="282"/>
      <c r="H14" s="283"/>
      <c r="I14" s="285">
        <v>380</v>
      </c>
      <c r="J14" s="284"/>
      <c r="K14" s="270"/>
      <c r="L14" s="270"/>
      <c r="M14" s="270"/>
    </row>
    <row r="15" spans="1:13" ht="16.5" customHeight="1">
      <c r="A15" s="278"/>
      <c r="B15" s="279"/>
      <c r="C15" s="279"/>
      <c r="D15" s="280" t="s">
        <v>261</v>
      </c>
      <c r="E15" s="288"/>
      <c r="F15" s="280"/>
      <c r="G15" s="282"/>
      <c r="H15" s="283"/>
      <c r="I15" s="285">
        <v>380</v>
      </c>
      <c r="J15" s="284"/>
      <c r="K15" s="270"/>
      <c r="L15" s="270"/>
      <c r="M15" s="270"/>
    </row>
    <row r="16" spans="1:13" ht="16.5" customHeight="1">
      <c r="A16" s="278"/>
      <c r="B16" s="279"/>
      <c r="C16" s="279" t="s">
        <v>263</v>
      </c>
      <c r="D16" s="280"/>
      <c r="E16" s="286"/>
      <c r="F16" s="286"/>
      <c r="G16" s="282"/>
      <c r="H16" s="283"/>
      <c r="I16" s="285"/>
      <c r="J16" s="284"/>
      <c r="K16" s="270"/>
      <c r="L16" s="270"/>
      <c r="M16" s="270"/>
    </row>
    <row r="17" spans="1:13" ht="16.5" customHeight="1">
      <c r="A17" s="278"/>
      <c r="B17" s="279"/>
      <c r="C17" s="279"/>
      <c r="D17" s="280" t="s">
        <v>260</v>
      </c>
      <c r="E17" s="287"/>
      <c r="F17" s="282"/>
      <c r="G17" s="282"/>
      <c r="H17" s="283"/>
      <c r="I17" s="285">
        <v>305737</v>
      </c>
      <c r="J17" s="284"/>
      <c r="K17" s="270"/>
      <c r="L17" s="270"/>
      <c r="M17" s="270"/>
    </row>
    <row r="18" spans="1:13" ht="16.5" customHeight="1">
      <c r="A18" s="278"/>
      <c r="B18" s="279"/>
      <c r="C18" s="279"/>
      <c r="D18" s="280" t="s">
        <v>264</v>
      </c>
      <c r="E18" s="287"/>
      <c r="F18" s="282"/>
      <c r="G18" s="282"/>
      <c r="H18" s="283"/>
      <c r="I18" s="285"/>
      <c r="J18" s="284"/>
      <c r="K18" s="270"/>
      <c r="L18" s="270"/>
      <c r="M18" s="270"/>
    </row>
    <row r="19" spans="1:13" ht="16.5" customHeight="1">
      <c r="A19" s="278"/>
      <c r="B19" s="279"/>
      <c r="C19" s="279"/>
      <c r="D19" s="280"/>
      <c r="E19" s="282" t="s">
        <v>265</v>
      </c>
      <c r="F19" s="287"/>
      <c r="G19" s="282"/>
      <c r="H19" s="283"/>
      <c r="I19" s="285">
        <v>-12124</v>
      </c>
      <c r="J19" s="284"/>
      <c r="K19" s="270"/>
      <c r="L19" s="270"/>
      <c r="M19" s="270"/>
    </row>
    <row r="20" spans="1:13" ht="16.5" customHeight="1">
      <c r="A20" s="278"/>
      <c r="B20" s="279"/>
      <c r="C20" s="279"/>
      <c r="D20" s="280"/>
      <c r="E20" s="282" t="s">
        <v>266</v>
      </c>
      <c r="F20" s="287"/>
      <c r="G20" s="282"/>
      <c r="H20" s="283"/>
      <c r="I20" s="285">
        <v>14098</v>
      </c>
      <c r="J20" s="284"/>
      <c r="K20" s="270"/>
      <c r="L20" s="270"/>
      <c r="M20" s="270"/>
    </row>
    <row r="21" spans="1:13" ht="16.5" customHeight="1">
      <c r="A21" s="278"/>
      <c r="B21" s="279"/>
      <c r="C21" s="279"/>
      <c r="D21" s="280"/>
      <c r="E21" s="282" t="s">
        <v>267</v>
      </c>
      <c r="F21" s="287"/>
      <c r="G21" s="282"/>
      <c r="H21" s="283"/>
      <c r="I21" s="285">
        <v>271</v>
      </c>
      <c r="J21" s="284"/>
      <c r="K21" s="270"/>
      <c r="L21" s="270"/>
      <c r="M21" s="270"/>
    </row>
    <row r="22" spans="1:13" ht="16.5" customHeight="1">
      <c r="A22" s="278"/>
      <c r="B22" s="279"/>
      <c r="C22" s="279"/>
      <c r="D22" s="280"/>
      <c r="E22" s="282" t="s">
        <v>268</v>
      </c>
      <c r="F22" s="287"/>
      <c r="G22" s="282"/>
      <c r="H22" s="283"/>
      <c r="I22" s="285">
        <v>6</v>
      </c>
      <c r="J22" s="284"/>
      <c r="K22" s="270"/>
      <c r="L22" s="270"/>
      <c r="M22" s="270"/>
    </row>
    <row r="23" spans="1:13" ht="16.5" customHeight="1">
      <c r="A23" s="278"/>
      <c r="B23" s="279"/>
      <c r="C23" s="279"/>
      <c r="D23" s="280"/>
      <c r="E23" s="282" t="s">
        <v>269</v>
      </c>
      <c r="F23" s="287"/>
      <c r="G23" s="282"/>
      <c r="H23" s="283"/>
      <c r="I23" s="285">
        <v>-59379</v>
      </c>
      <c r="J23" s="284"/>
      <c r="K23" s="270"/>
      <c r="L23" s="270"/>
      <c r="M23" s="270"/>
    </row>
    <row r="24" spans="1:13" ht="16.5" customHeight="1">
      <c r="A24" s="278"/>
      <c r="B24" s="279"/>
      <c r="C24" s="279"/>
      <c r="D24" s="280"/>
      <c r="E24" s="289" t="s">
        <v>270</v>
      </c>
      <c r="F24" s="287"/>
      <c r="G24" s="289"/>
      <c r="H24" s="283"/>
      <c r="I24" s="285">
        <v>-57128</v>
      </c>
      <c r="J24" s="284"/>
      <c r="K24" s="270"/>
      <c r="L24" s="270"/>
      <c r="M24" s="270"/>
    </row>
    <row r="25" spans="1:13" ht="16.5" customHeight="1">
      <c r="A25" s="278"/>
      <c r="B25" s="279"/>
      <c r="C25" s="279"/>
      <c r="D25" s="280" t="s">
        <v>261</v>
      </c>
      <c r="F25" s="282"/>
      <c r="G25" s="282"/>
      <c r="H25" s="283"/>
      <c r="I25" s="285">
        <v>248609</v>
      </c>
      <c r="J25" s="284"/>
      <c r="K25" s="270"/>
      <c r="L25" s="270"/>
      <c r="M25" s="270"/>
    </row>
    <row r="26" spans="1:13" ht="16.5" customHeight="1">
      <c r="A26" s="278"/>
      <c r="B26" s="279"/>
      <c r="C26" s="290" t="s">
        <v>271</v>
      </c>
      <c r="D26" s="291"/>
      <c r="E26" s="286"/>
      <c r="F26" s="286"/>
      <c r="G26" s="282"/>
      <c r="H26" s="283"/>
      <c r="I26" s="285"/>
      <c r="J26" s="284"/>
      <c r="K26" s="270"/>
      <c r="L26" s="270"/>
      <c r="M26" s="270"/>
    </row>
    <row r="27" spans="1:13" ht="16.5" customHeight="1">
      <c r="A27" s="278"/>
      <c r="B27" s="279"/>
      <c r="C27" s="279"/>
      <c r="D27" s="280" t="s">
        <v>260</v>
      </c>
      <c r="E27" s="286"/>
      <c r="F27" s="286"/>
      <c r="G27" s="282"/>
      <c r="H27" s="283"/>
      <c r="I27" s="285">
        <v>316123</v>
      </c>
      <c r="J27" s="284"/>
      <c r="K27" s="270"/>
      <c r="L27" s="270"/>
      <c r="M27" s="270"/>
    </row>
    <row r="28" spans="1:13" ht="16.5" customHeight="1">
      <c r="A28" s="278"/>
      <c r="B28" s="279"/>
      <c r="C28" s="279"/>
      <c r="D28" s="280" t="s">
        <v>264</v>
      </c>
      <c r="E28" s="286"/>
      <c r="F28" s="286"/>
      <c r="G28" s="282"/>
      <c r="H28" s="283"/>
      <c r="I28" s="285"/>
      <c r="J28" s="284"/>
      <c r="K28" s="270"/>
      <c r="L28" s="270"/>
      <c r="M28" s="270"/>
    </row>
    <row r="29" spans="1:13" ht="16.5" customHeight="1">
      <c r="A29" s="278"/>
      <c r="B29" s="279"/>
      <c r="C29" s="279"/>
      <c r="D29" s="280"/>
      <c r="E29" s="282" t="s">
        <v>265</v>
      </c>
      <c r="F29" s="280"/>
      <c r="G29" s="282"/>
      <c r="H29" s="283"/>
      <c r="I29" s="285">
        <v>-12124</v>
      </c>
      <c r="J29" s="284"/>
      <c r="K29" s="270"/>
      <c r="L29" s="270"/>
      <c r="M29" s="270"/>
    </row>
    <row r="30" spans="1:13" ht="16.5" customHeight="1">
      <c r="A30" s="278"/>
      <c r="B30" s="279"/>
      <c r="C30" s="279"/>
      <c r="D30" s="280"/>
      <c r="E30" s="282" t="s">
        <v>266</v>
      </c>
      <c r="F30" s="280"/>
      <c r="G30" s="282"/>
      <c r="H30" s="283"/>
      <c r="I30" s="285">
        <f>I20</f>
        <v>14098</v>
      </c>
      <c r="J30" s="284"/>
      <c r="K30" s="270"/>
      <c r="L30" s="270"/>
      <c r="M30" s="270"/>
    </row>
    <row r="31" spans="1:13" ht="16.5" customHeight="1">
      <c r="A31" s="278"/>
      <c r="B31" s="279"/>
      <c r="C31" s="279"/>
      <c r="D31" s="280"/>
      <c r="E31" s="282" t="s">
        <v>267</v>
      </c>
      <c r="F31" s="287"/>
      <c r="G31" s="282"/>
      <c r="H31" s="283"/>
      <c r="I31" s="285">
        <v>271</v>
      </c>
      <c r="J31" s="284"/>
      <c r="K31" s="270"/>
      <c r="L31" s="270"/>
      <c r="M31" s="270"/>
    </row>
    <row r="32" spans="1:13" ht="16.5" customHeight="1">
      <c r="A32" s="278"/>
      <c r="B32" s="279"/>
      <c r="C32" s="279"/>
      <c r="D32" s="280"/>
      <c r="E32" s="282" t="s">
        <v>268</v>
      </c>
      <c r="F32" s="287"/>
      <c r="G32" s="282"/>
      <c r="H32" s="283"/>
      <c r="I32" s="285">
        <v>6</v>
      </c>
      <c r="J32" s="284"/>
      <c r="K32" s="270"/>
      <c r="L32" s="270"/>
      <c r="M32" s="270"/>
    </row>
    <row r="33" spans="1:13" ht="16.5" customHeight="1">
      <c r="A33" s="278"/>
      <c r="B33" s="279"/>
      <c r="C33" s="279"/>
      <c r="D33" s="280"/>
      <c r="E33" s="282" t="s">
        <v>269</v>
      </c>
      <c r="F33" s="287"/>
      <c r="G33" s="282"/>
      <c r="H33" s="283"/>
      <c r="I33" s="285">
        <v>-59379</v>
      </c>
      <c r="J33" s="284"/>
      <c r="K33" s="270"/>
      <c r="L33" s="270"/>
      <c r="M33" s="270"/>
    </row>
    <row r="34" spans="1:13" ht="16.5" customHeight="1">
      <c r="A34" s="278"/>
      <c r="B34" s="279"/>
      <c r="C34" s="279"/>
      <c r="D34" s="280"/>
      <c r="E34" s="292" t="s">
        <v>270</v>
      </c>
      <c r="F34" s="286"/>
      <c r="G34" s="282"/>
      <c r="H34" s="283"/>
      <c r="I34" s="285">
        <f>SUM(I29:I33)</f>
        <v>-57128</v>
      </c>
      <c r="J34" s="284"/>
      <c r="K34" s="270"/>
      <c r="L34" s="270"/>
      <c r="M34" s="270"/>
    </row>
    <row r="35" spans="1:13" ht="16.5" customHeight="1">
      <c r="A35" s="278"/>
      <c r="B35" s="279"/>
      <c r="C35" s="279"/>
      <c r="D35" s="291" t="s">
        <v>261</v>
      </c>
      <c r="E35" s="286"/>
      <c r="F35" s="286"/>
      <c r="G35" s="282"/>
      <c r="H35" s="283"/>
      <c r="I35" s="285">
        <v>258995</v>
      </c>
      <c r="J35" s="284"/>
      <c r="K35" s="270"/>
      <c r="L35" s="270"/>
      <c r="M35" s="270"/>
    </row>
    <row r="36" spans="1:13" ht="16.5" customHeight="1">
      <c r="A36" s="278"/>
      <c r="B36" s="279" t="s">
        <v>272</v>
      </c>
      <c r="C36" s="279"/>
      <c r="D36" s="291"/>
      <c r="E36" s="286"/>
      <c r="F36" s="286"/>
      <c r="G36" s="282"/>
      <c r="H36" s="283"/>
      <c r="I36" s="285"/>
      <c r="J36" s="284"/>
      <c r="K36" s="270"/>
      <c r="L36" s="270"/>
      <c r="M36" s="270"/>
    </row>
    <row r="37" spans="1:13" ht="16.5" customHeight="1">
      <c r="A37" s="278"/>
      <c r="B37" s="279"/>
      <c r="C37" s="279" t="s">
        <v>273</v>
      </c>
      <c r="D37" s="291"/>
      <c r="E37" s="286"/>
      <c r="F37" s="286"/>
      <c r="G37" s="282"/>
      <c r="H37" s="283"/>
      <c r="I37" s="285"/>
      <c r="J37" s="284"/>
      <c r="K37" s="270"/>
      <c r="L37" s="270"/>
      <c r="M37" s="270"/>
    </row>
    <row r="38" spans="1:13" ht="16.5" customHeight="1">
      <c r="A38" s="278"/>
      <c r="B38" s="279"/>
      <c r="C38" s="279"/>
      <c r="D38" s="280" t="s">
        <v>260</v>
      </c>
      <c r="E38" s="286"/>
      <c r="F38" s="286"/>
      <c r="G38" s="282"/>
      <c r="H38" s="283"/>
      <c r="I38" s="285">
        <v>9868</v>
      </c>
      <c r="J38" s="284"/>
      <c r="K38" s="270"/>
      <c r="L38" s="270"/>
      <c r="M38" s="270"/>
    </row>
    <row r="39" spans="1:13" ht="16.5" customHeight="1">
      <c r="A39" s="278"/>
      <c r="B39" s="279"/>
      <c r="C39" s="279"/>
      <c r="D39" s="280" t="s">
        <v>264</v>
      </c>
      <c r="E39" s="286"/>
      <c r="F39" s="286"/>
      <c r="G39" s="282"/>
      <c r="H39" s="283"/>
      <c r="I39" s="285"/>
      <c r="J39" s="284"/>
      <c r="K39" s="270"/>
      <c r="L39" s="270"/>
      <c r="M39" s="270"/>
    </row>
    <row r="40" spans="1:13" ht="16.5" customHeight="1">
      <c r="A40" s="278"/>
      <c r="B40" s="279"/>
      <c r="C40" s="279"/>
      <c r="D40" s="291"/>
      <c r="E40" s="292" t="s">
        <v>274</v>
      </c>
      <c r="F40" s="286"/>
      <c r="G40" s="282"/>
      <c r="H40" s="283"/>
      <c r="I40" s="285">
        <v>2484</v>
      </c>
      <c r="J40" s="284"/>
      <c r="K40" s="270"/>
      <c r="L40" s="270"/>
      <c r="M40" s="270"/>
    </row>
    <row r="41" spans="1:13" ht="16.5" customHeight="1">
      <c r="A41" s="278"/>
      <c r="B41" s="279"/>
      <c r="C41" s="279"/>
      <c r="D41" s="291"/>
      <c r="E41" s="292" t="s">
        <v>270</v>
      </c>
      <c r="F41" s="286"/>
      <c r="G41" s="282"/>
      <c r="H41" s="283"/>
      <c r="I41" s="285">
        <v>2484</v>
      </c>
      <c r="J41" s="284"/>
      <c r="K41" s="270"/>
      <c r="L41" s="270"/>
      <c r="M41" s="270"/>
    </row>
    <row r="42" spans="1:13" ht="16.5" customHeight="1">
      <c r="A42" s="278"/>
      <c r="B42" s="279"/>
      <c r="C42" s="279"/>
      <c r="D42" s="291" t="s">
        <v>261</v>
      </c>
      <c r="E42" s="286"/>
      <c r="F42" s="286"/>
      <c r="G42" s="282"/>
      <c r="H42" s="283"/>
      <c r="I42" s="285">
        <v>12353</v>
      </c>
      <c r="J42" s="284"/>
      <c r="K42" s="270"/>
      <c r="L42" s="270"/>
      <c r="M42" s="270"/>
    </row>
    <row r="43" spans="1:13" ht="16.5" customHeight="1">
      <c r="A43" s="278"/>
      <c r="B43" s="279"/>
      <c r="C43" s="279" t="s">
        <v>275</v>
      </c>
      <c r="D43" s="291"/>
      <c r="E43" s="286"/>
      <c r="F43" s="286"/>
      <c r="G43" s="282"/>
      <c r="H43" s="283"/>
      <c r="I43" s="285"/>
      <c r="J43" s="284"/>
      <c r="K43" s="270"/>
      <c r="L43" s="270"/>
      <c r="M43" s="270"/>
    </row>
    <row r="44" spans="1:13" ht="16.5" customHeight="1">
      <c r="A44" s="278"/>
      <c r="B44" s="279"/>
      <c r="C44" s="279"/>
      <c r="D44" s="280" t="s">
        <v>260</v>
      </c>
      <c r="E44" s="286"/>
      <c r="F44" s="286"/>
      <c r="G44" s="282"/>
      <c r="H44" s="283"/>
      <c r="I44" s="285">
        <v>-233</v>
      </c>
      <c r="J44" s="284"/>
      <c r="K44" s="270"/>
      <c r="L44" s="270"/>
      <c r="M44" s="270"/>
    </row>
    <row r="45" spans="1:13" ht="16.5" customHeight="1">
      <c r="A45" s="278"/>
      <c r="B45" s="279"/>
      <c r="C45" s="279"/>
      <c r="D45" s="280" t="s">
        <v>264</v>
      </c>
      <c r="E45" s="286"/>
      <c r="F45" s="286"/>
      <c r="G45" s="282"/>
      <c r="H45" s="283"/>
      <c r="I45" s="285"/>
      <c r="J45" s="284"/>
      <c r="K45" s="270"/>
      <c r="L45" s="270"/>
      <c r="M45" s="270"/>
    </row>
    <row r="46" spans="1:13" ht="16.5" customHeight="1">
      <c r="A46" s="278"/>
      <c r="B46" s="279"/>
      <c r="C46" s="279"/>
      <c r="D46" s="291"/>
      <c r="E46" s="292" t="s">
        <v>274</v>
      </c>
      <c r="F46" s="286"/>
      <c r="G46" s="282"/>
      <c r="H46" s="283"/>
      <c r="I46" s="285">
        <v>-156</v>
      </c>
      <c r="J46" s="284"/>
      <c r="K46" s="270"/>
      <c r="L46" s="270"/>
      <c r="M46" s="270"/>
    </row>
    <row r="47" spans="1:13" ht="16.5" customHeight="1">
      <c r="A47" s="278"/>
      <c r="B47" s="279"/>
      <c r="C47" s="279"/>
      <c r="D47" s="291"/>
      <c r="E47" s="292" t="s">
        <v>270</v>
      </c>
      <c r="F47" s="286"/>
      <c r="G47" s="282"/>
      <c r="H47" s="283"/>
      <c r="I47" s="285">
        <v>-156</v>
      </c>
      <c r="J47" s="284"/>
      <c r="K47" s="270"/>
      <c r="L47" s="270"/>
      <c r="M47" s="270"/>
    </row>
    <row r="48" spans="1:13" ht="16.5" customHeight="1">
      <c r="A48" s="278"/>
      <c r="B48" s="279"/>
      <c r="C48" s="279"/>
      <c r="D48" s="291" t="s">
        <v>261</v>
      </c>
      <c r="E48" s="286"/>
      <c r="F48" s="286"/>
      <c r="G48" s="282"/>
      <c r="H48" s="283"/>
      <c r="I48" s="285">
        <v>-390</v>
      </c>
      <c r="J48" s="284"/>
      <c r="K48" s="270"/>
      <c r="L48" s="270"/>
      <c r="M48" s="270"/>
    </row>
    <row r="49" spans="1:13" ht="16.5" customHeight="1">
      <c r="A49" s="278"/>
      <c r="B49" s="279"/>
      <c r="C49" s="279" t="s">
        <v>276</v>
      </c>
      <c r="D49" s="291"/>
      <c r="E49" s="286"/>
      <c r="F49" s="286"/>
      <c r="G49" s="282"/>
      <c r="H49" s="283"/>
      <c r="I49" s="285"/>
      <c r="J49" s="284"/>
      <c r="K49" s="270"/>
      <c r="L49" s="270"/>
      <c r="M49" s="270"/>
    </row>
    <row r="50" spans="1:13" ht="16.5" customHeight="1">
      <c r="A50" s="278"/>
      <c r="B50" s="279"/>
      <c r="C50" s="279"/>
      <c r="D50" s="280" t="s">
        <v>260</v>
      </c>
      <c r="E50" s="286"/>
      <c r="F50" s="286"/>
      <c r="G50" s="282"/>
      <c r="H50" s="283"/>
      <c r="I50" s="285">
        <v>21878</v>
      </c>
      <c r="J50" s="284"/>
      <c r="K50" s="270"/>
      <c r="L50" s="270"/>
      <c r="M50" s="270"/>
    </row>
    <row r="51" spans="1:13" ht="16.5" customHeight="1">
      <c r="A51" s="278"/>
      <c r="B51" s="279"/>
      <c r="C51" s="279"/>
      <c r="D51" s="280" t="s">
        <v>264</v>
      </c>
      <c r="E51" s="286"/>
      <c r="F51" s="286"/>
      <c r="G51" s="282"/>
      <c r="H51" s="283"/>
      <c r="I51" s="285"/>
      <c r="J51" s="284"/>
      <c r="K51" s="270"/>
      <c r="L51" s="270"/>
      <c r="M51" s="270"/>
    </row>
    <row r="52" spans="1:13" ht="16.5" customHeight="1">
      <c r="A52" s="278"/>
      <c r="B52" s="279"/>
      <c r="C52" s="279"/>
      <c r="D52" s="291"/>
      <c r="E52" s="292" t="s">
        <v>274</v>
      </c>
      <c r="F52" s="286"/>
      <c r="G52" s="282"/>
      <c r="H52" s="283"/>
      <c r="I52" s="285">
        <v>-5805</v>
      </c>
      <c r="J52" s="284"/>
      <c r="K52" s="270"/>
      <c r="L52" s="270"/>
      <c r="M52" s="270"/>
    </row>
    <row r="53" spans="1:13" ht="16.5" customHeight="1">
      <c r="A53" s="278"/>
      <c r="B53" s="279"/>
      <c r="C53" s="279"/>
      <c r="D53" s="291"/>
      <c r="E53" s="292" t="s">
        <v>270</v>
      </c>
      <c r="F53" s="286"/>
      <c r="G53" s="282"/>
      <c r="H53" s="283"/>
      <c r="I53" s="285">
        <v>-5805</v>
      </c>
      <c r="J53" s="284"/>
      <c r="K53" s="270"/>
      <c r="L53" s="270"/>
      <c r="M53" s="270"/>
    </row>
    <row r="54" spans="1:13" ht="16.5" customHeight="1">
      <c r="A54" s="278"/>
      <c r="B54" s="279"/>
      <c r="C54" s="279"/>
      <c r="D54" s="291" t="s">
        <v>261</v>
      </c>
      <c r="E54" s="286"/>
      <c r="F54" s="286"/>
      <c r="G54" s="282"/>
      <c r="H54" s="283"/>
      <c r="I54" s="285">
        <v>16073</v>
      </c>
      <c r="J54" s="284"/>
      <c r="K54" s="270"/>
      <c r="L54" s="270"/>
      <c r="M54" s="270"/>
    </row>
    <row r="55" spans="1:13" ht="16.5" customHeight="1">
      <c r="A55" s="278"/>
      <c r="B55" s="279"/>
      <c r="C55" s="279" t="s">
        <v>277</v>
      </c>
      <c r="D55" s="291"/>
      <c r="E55" s="286"/>
      <c r="F55" s="286"/>
      <c r="G55" s="282"/>
      <c r="H55" s="283"/>
      <c r="I55" s="285"/>
      <c r="J55" s="284"/>
      <c r="K55" s="270"/>
      <c r="L55" s="270"/>
      <c r="M55" s="270"/>
    </row>
    <row r="56" spans="1:13" ht="16.5" customHeight="1">
      <c r="A56" s="278"/>
      <c r="B56" s="279"/>
      <c r="C56" s="279"/>
      <c r="D56" s="280" t="s">
        <v>260</v>
      </c>
      <c r="E56" s="286"/>
      <c r="F56" s="286"/>
      <c r="G56" s="282"/>
      <c r="H56" s="283"/>
      <c r="I56" s="285">
        <v>31513</v>
      </c>
      <c r="J56" s="284"/>
      <c r="K56" s="270"/>
      <c r="L56" s="270"/>
      <c r="M56" s="270"/>
    </row>
    <row r="57" spans="1:13" ht="16.5" customHeight="1">
      <c r="A57" s="278"/>
      <c r="B57" s="279"/>
      <c r="C57" s="279"/>
      <c r="D57" s="280" t="s">
        <v>264</v>
      </c>
      <c r="E57" s="286"/>
      <c r="F57" s="286"/>
      <c r="G57" s="282"/>
      <c r="H57" s="283"/>
      <c r="I57" s="285"/>
      <c r="J57" s="284"/>
      <c r="K57" s="270"/>
      <c r="L57" s="270"/>
      <c r="M57" s="270"/>
    </row>
    <row r="58" spans="1:13" ht="16.5" customHeight="1">
      <c r="A58" s="278"/>
      <c r="B58" s="279"/>
      <c r="C58" s="279"/>
      <c r="D58" s="291"/>
      <c r="E58" s="292" t="s">
        <v>274</v>
      </c>
      <c r="F58" s="286"/>
      <c r="G58" s="282"/>
      <c r="H58" s="283"/>
      <c r="I58" s="285">
        <v>-3477</v>
      </c>
      <c r="J58" s="284"/>
      <c r="K58" s="270"/>
      <c r="L58" s="270"/>
      <c r="M58" s="270"/>
    </row>
    <row r="59" spans="1:13" ht="16.5" customHeight="1">
      <c r="A59" s="278"/>
      <c r="B59" s="279"/>
      <c r="C59" s="279"/>
      <c r="D59" s="291"/>
      <c r="E59" s="292" t="s">
        <v>270</v>
      </c>
      <c r="F59" s="286"/>
      <c r="G59" s="282"/>
      <c r="H59" s="283"/>
      <c r="I59" s="285">
        <v>-3477</v>
      </c>
      <c r="J59" s="284"/>
      <c r="K59" s="270"/>
      <c r="L59" s="270"/>
      <c r="M59" s="270"/>
    </row>
    <row r="60" spans="1:13" ht="16.5" customHeight="1">
      <c r="A60" s="278"/>
      <c r="B60" s="279"/>
      <c r="C60" s="279"/>
      <c r="D60" s="291" t="s">
        <v>261</v>
      </c>
      <c r="E60" s="286"/>
      <c r="F60" s="286"/>
      <c r="G60" s="282"/>
      <c r="H60" s="283"/>
      <c r="I60" s="285">
        <v>28036</v>
      </c>
      <c r="J60" s="284"/>
      <c r="K60" s="270"/>
      <c r="L60" s="270"/>
      <c r="M60" s="270"/>
    </row>
    <row r="61" spans="1:13" ht="16.5" customHeight="1">
      <c r="A61" s="278"/>
      <c r="B61" s="279" t="s">
        <v>278</v>
      </c>
      <c r="C61" s="279"/>
      <c r="D61" s="291"/>
      <c r="E61" s="286"/>
      <c r="F61" s="286"/>
      <c r="G61" s="282"/>
      <c r="H61" s="283"/>
      <c r="I61" s="285"/>
      <c r="J61" s="284"/>
      <c r="K61" s="270"/>
      <c r="L61" s="270"/>
      <c r="M61" s="270"/>
    </row>
    <row r="62" spans="1:13" ht="16.5" customHeight="1">
      <c r="A62" s="278"/>
      <c r="B62" s="279"/>
      <c r="C62" s="280" t="s">
        <v>260</v>
      </c>
      <c r="D62" s="291"/>
      <c r="E62" s="286"/>
      <c r="F62" s="286"/>
      <c r="G62" s="282"/>
      <c r="H62" s="283"/>
      <c r="I62" s="285">
        <v>1931</v>
      </c>
      <c r="J62" s="284"/>
      <c r="K62" s="270"/>
      <c r="L62" s="270"/>
      <c r="M62" s="270"/>
    </row>
    <row r="63" spans="1:13" ht="16.5" customHeight="1">
      <c r="A63" s="278"/>
      <c r="B63" s="279"/>
      <c r="C63" s="280" t="s">
        <v>264</v>
      </c>
      <c r="D63" s="291"/>
      <c r="E63" s="286"/>
      <c r="F63" s="286"/>
      <c r="G63" s="282"/>
      <c r="H63" s="283"/>
      <c r="I63" s="285"/>
      <c r="J63" s="284"/>
      <c r="K63" s="270"/>
      <c r="L63" s="270"/>
      <c r="M63" s="270"/>
    </row>
    <row r="64" spans="1:13" ht="16.5" customHeight="1">
      <c r="A64" s="278"/>
      <c r="B64" s="279"/>
      <c r="C64" s="279"/>
      <c r="D64" s="292" t="s">
        <v>274</v>
      </c>
      <c r="E64" s="286"/>
      <c r="F64" s="286"/>
      <c r="G64" s="282"/>
      <c r="H64" s="283"/>
      <c r="I64" s="285">
        <v>207</v>
      </c>
      <c r="J64" s="284"/>
      <c r="K64" s="270"/>
      <c r="L64" s="270"/>
      <c r="M64" s="270"/>
    </row>
    <row r="65" spans="1:13" ht="16.5" customHeight="1">
      <c r="A65" s="278"/>
      <c r="B65" s="279"/>
      <c r="C65" s="279"/>
      <c r="D65" s="292" t="s">
        <v>270</v>
      </c>
      <c r="E65" s="286"/>
      <c r="F65" s="286"/>
      <c r="G65" s="282"/>
      <c r="H65" s="283"/>
      <c r="I65" s="285">
        <v>207</v>
      </c>
      <c r="J65" s="284"/>
      <c r="K65" s="270"/>
      <c r="L65" s="270"/>
      <c r="M65" s="270"/>
    </row>
    <row r="66" spans="1:13" ht="16.5" customHeight="1">
      <c r="A66" s="278"/>
      <c r="B66" s="279"/>
      <c r="C66" s="291" t="s">
        <v>261</v>
      </c>
      <c r="D66" s="291"/>
      <c r="E66" s="286"/>
      <c r="F66" s="286"/>
      <c r="G66" s="282"/>
      <c r="H66" s="283"/>
      <c r="I66" s="285">
        <v>2139</v>
      </c>
      <c r="J66" s="284"/>
      <c r="K66" s="270"/>
      <c r="L66" s="270"/>
      <c r="M66" s="270"/>
    </row>
    <row r="67" spans="1:13" ht="16.5" customHeight="1">
      <c r="A67" s="278"/>
      <c r="B67" s="290" t="s">
        <v>279</v>
      </c>
      <c r="C67" s="291"/>
      <c r="D67" s="286"/>
      <c r="E67" s="286"/>
      <c r="F67" s="282"/>
      <c r="G67" s="282"/>
      <c r="H67" s="283"/>
      <c r="I67" s="285"/>
      <c r="J67" s="284"/>
      <c r="K67" s="270"/>
      <c r="L67" s="270"/>
      <c r="M67" s="270"/>
    </row>
    <row r="68" spans="1:13" ht="16.5" customHeight="1">
      <c r="A68" s="278"/>
      <c r="B68" s="279"/>
      <c r="C68" s="280" t="s">
        <v>260</v>
      </c>
      <c r="D68" s="286"/>
      <c r="E68" s="286"/>
      <c r="F68" s="282"/>
      <c r="G68" s="282"/>
      <c r="H68" s="283"/>
      <c r="I68" s="285">
        <v>349568</v>
      </c>
      <c r="J68" s="284"/>
      <c r="K68" s="270"/>
      <c r="L68" s="270"/>
      <c r="M68" s="270"/>
    </row>
    <row r="69" spans="1:13" ht="16.5" customHeight="1">
      <c r="A69" s="278"/>
      <c r="B69" s="279"/>
      <c r="C69" s="280" t="s">
        <v>264</v>
      </c>
      <c r="D69" s="286"/>
      <c r="E69" s="286"/>
      <c r="F69" s="282"/>
      <c r="G69" s="282"/>
      <c r="H69" s="283"/>
      <c r="I69" s="285"/>
      <c r="J69" s="284"/>
      <c r="K69" s="270"/>
      <c r="L69" s="270"/>
      <c r="M69" s="270"/>
    </row>
    <row r="70" spans="1:13" ht="16.5" customHeight="1">
      <c r="A70" s="278"/>
      <c r="B70" s="279"/>
      <c r="C70" s="280"/>
      <c r="D70" s="282" t="s">
        <v>265</v>
      </c>
      <c r="E70" s="280"/>
      <c r="F70" s="282"/>
      <c r="G70" s="282"/>
      <c r="H70" s="283"/>
      <c r="I70" s="285">
        <v>-12124</v>
      </c>
      <c r="J70" s="284"/>
      <c r="K70" s="270"/>
      <c r="L70" s="270"/>
      <c r="M70" s="270"/>
    </row>
    <row r="71" spans="1:13" ht="16.5" customHeight="1">
      <c r="A71" s="278"/>
      <c r="B71" s="279"/>
      <c r="C71" s="280"/>
      <c r="D71" s="282" t="s">
        <v>266</v>
      </c>
      <c r="E71" s="280"/>
      <c r="F71" s="282"/>
      <c r="G71" s="282"/>
      <c r="H71" s="283"/>
      <c r="I71" s="285">
        <v>14098</v>
      </c>
      <c r="J71" s="284"/>
      <c r="K71" s="270"/>
      <c r="L71" s="270"/>
      <c r="M71" s="270"/>
    </row>
    <row r="72" spans="1:13" ht="16.5" customHeight="1">
      <c r="A72" s="278"/>
      <c r="B72" s="279"/>
      <c r="C72" s="279"/>
      <c r="D72" s="282" t="s">
        <v>267</v>
      </c>
      <c r="F72" s="287"/>
      <c r="G72" s="282"/>
      <c r="H72" s="283"/>
      <c r="I72" s="285">
        <v>271</v>
      </c>
      <c r="J72" s="284"/>
      <c r="K72" s="270"/>
      <c r="L72" s="270"/>
      <c r="M72" s="270"/>
    </row>
    <row r="73" spans="1:13" ht="16.5" customHeight="1">
      <c r="A73" s="278"/>
      <c r="B73" s="279"/>
      <c r="C73" s="279"/>
      <c r="D73" s="282" t="s">
        <v>268</v>
      </c>
      <c r="E73" s="293"/>
      <c r="F73" s="287"/>
      <c r="G73" s="282"/>
      <c r="H73" s="283"/>
      <c r="I73" s="285">
        <v>6</v>
      </c>
      <c r="J73" s="284"/>
      <c r="K73" s="270"/>
      <c r="L73" s="270"/>
      <c r="M73" s="270"/>
    </row>
    <row r="74" spans="1:13" ht="16.5" customHeight="1">
      <c r="A74" s="278"/>
      <c r="B74" s="279"/>
      <c r="C74" s="279"/>
      <c r="D74" s="282" t="s">
        <v>269</v>
      </c>
      <c r="F74" s="287"/>
      <c r="G74" s="282"/>
      <c r="H74" s="283"/>
      <c r="I74" s="285">
        <v>-59379</v>
      </c>
      <c r="J74" s="284"/>
      <c r="K74" s="270"/>
      <c r="L74" s="270"/>
      <c r="M74" s="270"/>
    </row>
    <row r="75" spans="1:13" ht="16.5" customHeight="1">
      <c r="A75" s="278"/>
      <c r="B75" s="279"/>
      <c r="C75" s="280"/>
      <c r="D75" s="292" t="s">
        <v>274</v>
      </c>
      <c r="E75" s="286"/>
      <c r="F75" s="282"/>
      <c r="G75" s="282"/>
      <c r="H75" s="283"/>
      <c r="I75" s="285">
        <v>-3269</v>
      </c>
      <c r="J75" s="284"/>
      <c r="K75" s="270"/>
      <c r="L75" s="270"/>
      <c r="M75" s="270"/>
    </row>
    <row r="76" spans="1:13" ht="16.5" customHeight="1">
      <c r="A76" s="278"/>
      <c r="B76" s="279"/>
      <c r="C76" s="280"/>
      <c r="D76" s="292" t="s">
        <v>270</v>
      </c>
      <c r="E76" s="286"/>
      <c r="F76" s="282"/>
      <c r="G76" s="282"/>
      <c r="H76" s="283"/>
      <c r="I76" s="285">
        <v>-60397</v>
      </c>
      <c r="J76" s="284"/>
      <c r="K76" s="270"/>
      <c r="L76" s="270"/>
      <c r="M76" s="270"/>
    </row>
    <row r="77" spans="1:13" ht="16.5" customHeight="1">
      <c r="A77" s="294"/>
      <c r="B77" s="295"/>
      <c r="C77" s="296" t="s">
        <v>261</v>
      </c>
      <c r="D77" s="297"/>
      <c r="E77" s="297"/>
      <c r="F77" s="298"/>
      <c r="G77" s="298"/>
      <c r="H77" s="299"/>
      <c r="I77" s="300">
        <v>289171</v>
      </c>
      <c r="J77" s="301"/>
      <c r="K77" s="270"/>
      <c r="L77" s="270"/>
      <c r="M77" s="270"/>
    </row>
    <row r="78" spans="1:13" ht="12.75" customHeight="1">
      <c r="A78" s="302"/>
      <c r="B78" s="302"/>
      <c r="C78" s="302"/>
      <c r="D78" s="303"/>
      <c r="E78" s="305"/>
      <c r="F78" s="305"/>
      <c r="G78" s="305"/>
      <c r="H78" s="305"/>
      <c r="I78" s="306"/>
      <c r="J78" s="308"/>
      <c r="K78" s="270"/>
      <c r="L78" s="270"/>
      <c r="M78" s="270"/>
    </row>
    <row r="79" spans="1:13" ht="12.75" customHeight="1">
      <c r="A79" s="302"/>
      <c r="B79" s="302"/>
      <c r="C79" s="302"/>
      <c r="D79" s="303"/>
      <c r="E79" s="306"/>
      <c r="F79" s="306"/>
      <c r="G79" s="305"/>
      <c r="H79" s="305"/>
      <c r="I79" s="306"/>
      <c r="J79" s="308"/>
      <c r="K79" s="270"/>
      <c r="L79" s="270"/>
      <c r="M79" s="270"/>
    </row>
    <row r="80" spans="1:10" ht="12.75" customHeight="1">
      <c r="A80" s="302"/>
      <c r="B80" s="302"/>
      <c r="C80" s="302"/>
      <c r="D80" s="303"/>
      <c r="E80" s="306"/>
      <c r="F80" s="306"/>
      <c r="G80" s="305"/>
      <c r="H80" s="305"/>
      <c r="I80" s="306"/>
      <c r="J80" s="308"/>
    </row>
    <row r="81" spans="1:10" ht="12.75" customHeight="1">
      <c r="A81" s="302"/>
      <c r="B81" s="302"/>
      <c r="C81" s="302"/>
      <c r="D81" s="303"/>
      <c r="E81" s="306"/>
      <c r="F81" s="306"/>
      <c r="G81" s="305"/>
      <c r="H81" s="305"/>
      <c r="I81" s="306"/>
      <c r="J81" s="308"/>
    </row>
    <row r="82" spans="1:10" ht="12.75" customHeight="1">
      <c r="A82" s="302"/>
      <c r="B82" s="302"/>
      <c r="C82" s="302"/>
      <c r="D82" s="303"/>
      <c r="E82" s="306"/>
      <c r="F82" s="306"/>
      <c r="G82" s="305"/>
      <c r="H82" s="305"/>
      <c r="I82" s="306"/>
      <c r="J82" s="308"/>
    </row>
    <row r="83" spans="1:10" ht="12.75" customHeight="1">
      <c r="A83" s="302"/>
      <c r="B83" s="302"/>
      <c r="C83" s="302"/>
      <c r="D83" s="303"/>
      <c r="E83" s="304"/>
      <c r="F83" s="304"/>
      <c r="G83" s="305"/>
      <c r="H83" s="305"/>
      <c r="I83" s="306"/>
      <c r="J83" s="308"/>
    </row>
    <row r="84" spans="1:10" ht="12.75" customHeight="1">
      <c r="A84" s="302"/>
      <c r="B84" s="302"/>
      <c r="C84" s="302"/>
      <c r="D84" s="303"/>
      <c r="E84" s="304"/>
      <c r="F84" s="304"/>
      <c r="G84" s="305"/>
      <c r="H84" s="305"/>
      <c r="I84" s="306"/>
      <c r="J84" s="308"/>
    </row>
    <row r="85" spans="1:10" ht="12.75" customHeight="1">
      <c r="A85" s="302"/>
      <c r="B85" s="302"/>
      <c r="C85" s="302"/>
      <c r="D85" s="303"/>
      <c r="E85" s="306"/>
      <c r="F85" s="306"/>
      <c r="G85" s="305"/>
      <c r="H85" s="305"/>
      <c r="I85" s="306"/>
      <c r="J85" s="308"/>
    </row>
    <row r="86" spans="1:10" ht="12.75" customHeight="1">
      <c r="A86" s="302"/>
      <c r="B86" s="302"/>
      <c r="C86" s="302"/>
      <c r="D86" s="303"/>
      <c r="E86" s="306"/>
      <c r="F86" s="306"/>
      <c r="G86" s="305"/>
      <c r="H86" s="305"/>
      <c r="I86" s="306"/>
      <c r="J86" s="308"/>
    </row>
    <row r="87" spans="1:10" ht="12.75" customHeight="1">
      <c r="A87" s="302"/>
      <c r="B87" s="302"/>
      <c r="C87" s="302"/>
      <c r="D87" s="303"/>
      <c r="E87" s="304"/>
      <c r="F87" s="304"/>
      <c r="G87" s="303"/>
      <c r="H87" s="303"/>
      <c r="I87" s="306"/>
      <c r="J87" s="308"/>
    </row>
    <row r="88" spans="1:10" ht="12.75" customHeight="1">
      <c r="A88" s="302"/>
      <c r="B88" s="302"/>
      <c r="C88" s="302"/>
      <c r="D88" s="303"/>
      <c r="E88" s="306"/>
      <c r="F88" s="306"/>
      <c r="G88" s="305"/>
      <c r="H88" s="305"/>
      <c r="I88" s="306"/>
      <c r="J88" s="308"/>
    </row>
    <row r="89" spans="1:10" ht="12.75" customHeight="1">
      <c r="A89" s="302"/>
      <c r="B89" s="302"/>
      <c r="C89" s="302"/>
      <c r="D89" s="303"/>
      <c r="E89" s="306"/>
      <c r="F89" s="306"/>
      <c r="G89" s="305"/>
      <c r="H89" s="305"/>
      <c r="I89" s="306"/>
      <c r="J89" s="308"/>
    </row>
    <row r="90" spans="1:10" ht="12.75" customHeight="1">
      <c r="A90" s="302"/>
      <c r="B90" s="302"/>
      <c r="C90" s="302"/>
      <c r="D90" s="303"/>
      <c r="E90" s="306"/>
      <c r="F90" s="306"/>
      <c r="G90" s="305"/>
      <c r="H90" s="305"/>
      <c r="I90" s="306"/>
      <c r="J90" s="308"/>
    </row>
    <row r="91" spans="1:10" ht="12.75" customHeight="1">
      <c r="A91" s="302"/>
      <c r="B91" s="302"/>
      <c r="C91" s="302"/>
      <c r="D91" s="303"/>
      <c r="E91" s="304"/>
      <c r="F91" s="304"/>
      <c r="G91" s="305"/>
      <c r="H91" s="305"/>
      <c r="I91" s="306"/>
      <c r="J91" s="308"/>
    </row>
    <row r="92" spans="1:10" ht="12.75" customHeight="1">
      <c r="A92" s="302"/>
      <c r="B92" s="302"/>
      <c r="C92" s="302"/>
      <c r="D92" s="303"/>
      <c r="E92" s="304"/>
      <c r="F92" s="304"/>
      <c r="G92" s="305"/>
      <c r="H92" s="305"/>
      <c r="I92" s="306"/>
      <c r="J92" s="308"/>
    </row>
    <row r="93" spans="1:10" ht="12.75" customHeight="1">
      <c r="A93" s="302"/>
      <c r="B93" s="302"/>
      <c r="C93" s="302"/>
      <c r="D93" s="303"/>
      <c r="E93" s="304"/>
      <c r="F93" s="304"/>
      <c r="G93" s="305"/>
      <c r="H93" s="305"/>
      <c r="I93" s="306"/>
      <c r="J93" s="308"/>
    </row>
    <row r="94" spans="1:10" ht="12.75" customHeight="1">
      <c r="A94" s="302"/>
      <c r="B94" s="302"/>
      <c r="C94" s="302"/>
      <c r="D94" s="303"/>
      <c r="E94" s="306"/>
      <c r="F94" s="306"/>
      <c r="G94" s="305"/>
      <c r="H94" s="305"/>
      <c r="I94" s="306"/>
      <c r="J94" s="308"/>
    </row>
    <row r="95" spans="1:10" ht="12.75" customHeight="1">
      <c r="A95" s="302"/>
      <c r="B95" s="302"/>
      <c r="C95" s="302"/>
      <c r="D95" s="303"/>
      <c r="E95" s="306"/>
      <c r="F95" s="306"/>
      <c r="G95" s="305"/>
      <c r="H95" s="305"/>
      <c r="I95" s="306"/>
      <c r="J95" s="308"/>
    </row>
    <row r="96" spans="1:10" ht="12.75" customHeight="1">
      <c r="A96" s="302"/>
      <c r="B96" s="302"/>
      <c r="C96" s="302"/>
      <c r="D96" s="303"/>
      <c r="E96" s="306"/>
      <c r="F96" s="306"/>
      <c r="G96" s="305"/>
      <c r="H96" s="305"/>
      <c r="I96" s="306"/>
      <c r="J96" s="308"/>
    </row>
    <row r="97" spans="1:10" ht="12.75" customHeight="1">
      <c r="A97" s="302"/>
      <c r="B97" s="302"/>
      <c r="C97" s="302"/>
      <c r="D97" s="303"/>
      <c r="E97" s="304"/>
      <c r="F97" s="304"/>
      <c r="G97" s="305"/>
      <c r="H97" s="305"/>
      <c r="I97" s="306"/>
      <c r="J97" s="308"/>
    </row>
    <row r="98" spans="1:10" ht="12.75" customHeight="1">
      <c r="A98" s="302"/>
      <c r="B98" s="302"/>
      <c r="C98" s="302"/>
      <c r="D98" s="303"/>
      <c r="E98" s="306"/>
      <c r="F98" s="306"/>
      <c r="G98" s="305"/>
      <c r="H98" s="305"/>
      <c r="I98" s="306"/>
      <c r="J98" s="308"/>
    </row>
    <row r="99" spans="1:10" ht="12.75" customHeight="1">
      <c r="A99" s="302"/>
      <c r="B99" s="302"/>
      <c r="C99" s="302"/>
      <c r="D99" s="303"/>
      <c r="E99" s="306"/>
      <c r="F99" s="306"/>
      <c r="G99" s="305"/>
      <c r="H99" s="305"/>
      <c r="I99" s="306"/>
      <c r="J99" s="308"/>
    </row>
    <row r="100" spans="1:10" ht="12.75" customHeight="1">
      <c r="A100" s="302"/>
      <c r="B100" s="302"/>
      <c r="C100" s="302"/>
      <c r="D100" s="303"/>
      <c r="E100" s="306"/>
      <c r="F100" s="306"/>
      <c r="G100" s="305"/>
      <c r="H100" s="305"/>
      <c r="I100" s="306"/>
      <c r="J100" s="308"/>
    </row>
    <row r="101" spans="1:10" ht="12.75" customHeight="1">
      <c r="A101" s="302"/>
      <c r="B101" s="302"/>
      <c r="C101" s="302"/>
      <c r="D101" s="303"/>
      <c r="E101" s="306"/>
      <c r="F101" s="306"/>
      <c r="G101" s="305"/>
      <c r="H101" s="305"/>
      <c r="I101" s="306"/>
      <c r="J101" s="308"/>
    </row>
    <row r="102" spans="1:10" ht="12.75" customHeight="1">
      <c r="A102" s="302"/>
      <c r="B102" s="302"/>
      <c r="C102" s="302"/>
      <c r="D102" s="303"/>
      <c r="E102" s="304"/>
      <c r="F102" s="304"/>
      <c r="G102" s="305"/>
      <c r="H102" s="305"/>
      <c r="I102" s="306"/>
      <c r="J102" s="308"/>
    </row>
    <row r="103" spans="1:10" ht="12.75" customHeight="1">
      <c r="A103" s="302"/>
      <c r="B103" s="302"/>
      <c r="C103" s="302"/>
      <c r="D103" s="303"/>
      <c r="E103" s="306"/>
      <c r="F103" s="306"/>
      <c r="G103" s="305"/>
      <c r="H103" s="305"/>
      <c r="I103" s="306"/>
      <c r="J103" s="308"/>
    </row>
    <row r="104" spans="1:10" ht="12.75" customHeight="1">
      <c r="A104" s="302"/>
      <c r="B104" s="302"/>
      <c r="C104" s="302"/>
      <c r="D104" s="303"/>
      <c r="E104" s="306"/>
      <c r="F104" s="306"/>
      <c r="G104" s="305"/>
      <c r="H104" s="305"/>
      <c r="I104" s="306"/>
      <c r="J104" s="308"/>
    </row>
    <row r="105" spans="1:10" ht="12.75" customHeight="1">
      <c r="A105" s="302"/>
      <c r="B105" s="302"/>
      <c r="C105" s="302"/>
      <c r="D105" s="303"/>
      <c r="E105" s="306"/>
      <c r="F105" s="306"/>
      <c r="G105" s="305"/>
      <c r="H105" s="305"/>
      <c r="I105" s="306"/>
      <c r="J105" s="308"/>
    </row>
    <row r="106" spans="1:10" ht="12.75" customHeight="1">
      <c r="A106" s="302"/>
      <c r="B106" s="302"/>
      <c r="C106" s="302"/>
      <c r="D106" s="303"/>
      <c r="E106" s="306"/>
      <c r="F106" s="306"/>
      <c r="G106" s="305"/>
      <c r="H106" s="305"/>
      <c r="I106" s="306"/>
      <c r="J106" s="308"/>
    </row>
    <row r="107" spans="1:10" ht="12.75" customHeight="1">
      <c r="A107" s="302"/>
      <c r="B107" s="302"/>
      <c r="C107" s="302"/>
      <c r="D107" s="303"/>
      <c r="E107" s="304"/>
      <c r="F107" s="304"/>
      <c r="G107" s="305"/>
      <c r="H107" s="305"/>
      <c r="I107" s="306"/>
      <c r="J107" s="308"/>
    </row>
    <row r="108" spans="1:10" ht="12.75" customHeight="1">
      <c r="A108" s="302"/>
      <c r="B108" s="302"/>
      <c r="C108" s="302"/>
      <c r="D108" s="303"/>
      <c r="E108" s="306"/>
      <c r="F108" s="306"/>
      <c r="G108" s="305"/>
      <c r="H108" s="305"/>
      <c r="I108" s="306"/>
      <c r="J108" s="308"/>
    </row>
    <row r="109" spans="1:10" ht="12.75" customHeight="1">
      <c r="A109" s="302"/>
      <c r="B109" s="302"/>
      <c r="C109" s="302"/>
      <c r="D109" s="303"/>
      <c r="E109" s="306"/>
      <c r="F109" s="306"/>
      <c r="G109" s="305"/>
      <c r="H109" s="305"/>
      <c r="I109" s="306"/>
      <c r="J109" s="308"/>
    </row>
    <row r="110" spans="1:10" ht="12.75" customHeight="1">
      <c r="A110" s="302"/>
      <c r="B110" s="302"/>
      <c r="C110" s="302"/>
      <c r="D110" s="303"/>
      <c r="E110" s="306"/>
      <c r="F110" s="306"/>
      <c r="G110" s="305"/>
      <c r="H110" s="305"/>
      <c r="I110" s="306"/>
      <c r="J110" s="308"/>
    </row>
    <row r="111" spans="1:10" ht="12.75" customHeight="1">
      <c r="A111" s="302"/>
      <c r="B111" s="302"/>
      <c r="C111" s="302"/>
      <c r="D111" s="303"/>
      <c r="E111" s="306"/>
      <c r="F111" s="306"/>
      <c r="G111" s="305"/>
      <c r="H111" s="305"/>
      <c r="I111" s="306"/>
      <c r="J111" s="308"/>
    </row>
    <row r="112" spans="1:10" ht="12.75" customHeight="1">
      <c r="A112" s="302"/>
      <c r="B112" s="302"/>
      <c r="C112" s="302"/>
      <c r="D112" s="303"/>
      <c r="E112" s="306"/>
      <c r="F112" s="306"/>
      <c r="G112" s="305"/>
      <c r="H112" s="305"/>
      <c r="I112" s="306"/>
      <c r="J112" s="308"/>
    </row>
    <row r="113" spans="1:10" ht="12.75" customHeight="1">
      <c r="A113" s="302"/>
      <c r="B113" s="302"/>
      <c r="C113" s="302"/>
      <c r="D113" s="303"/>
      <c r="E113" s="306"/>
      <c r="F113" s="306"/>
      <c r="G113" s="305"/>
      <c r="H113" s="305"/>
      <c r="I113" s="306"/>
      <c r="J113" s="308"/>
    </row>
    <row r="114" spans="1:10" ht="12.75" customHeight="1">
      <c r="A114" s="302"/>
      <c r="B114" s="302"/>
      <c r="C114" s="302"/>
      <c r="D114" s="303"/>
      <c r="E114" s="304"/>
      <c r="F114" s="304"/>
      <c r="G114" s="305"/>
      <c r="H114" s="305"/>
      <c r="I114" s="306"/>
      <c r="J114" s="308"/>
    </row>
    <row r="115" spans="1:10" ht="12.75" customHeight="1">
      <c r="A115" s="302"/>
      <c r="B115" s="302"/>
      <c r="C115" s="302"/>
      <c r="D115" s="303"/>
      <c r="E115" s="304"/>
      <c r="F115" s="304"/>
      <c r="G115" s="305"/>
      <c r="H115" s="305"/>
      <c r="I115" s="306"/>
      <c r="J115" s="308"/>
    </row>
    <row r="116" spans="1:10" ht="12.75" customHeight="1">
      <c r="A116" s="302"/>
      <c r="B116" s="302"/>
      <c r="C116" s="302"/>
      <c r="D116" s="303"/>
      <c r="E116" s="306"/>
      <c r="F116" s="306"/>
      <c r="G116" s="305"/>
      <c r="H116" s="305"/>
      <c r="I116" s="306"/>
      <c r="J116" s="308"/>
    </row>
    <row r="117" spans="1:10" ht="12.75" customHeight="1">
      <c r="A117" s="302"/>
      <c r="B117" s="302"/>
      <c r="C117" s="302"/>
      <c r="D117" s="303"/>
      <c r="E117" s="304"/>
      <c r="F117" s="304"/>
      <c r="G117" s="305"/>
      <c r="H117" s="305"/>
      <c r="I117" s="306"/>
      <c r="J117" s="308"/>
    </row>
    <row r="118" spans="1:10" ht="12.75" customHeight="1">
      <c r="A118" s="302"/>
      <c r="B118" s="302"/>
      <c r="C118" s="302"/>
      <c r="D118" s="303"/>
      <c r="E118" s="304"/>
      <c r="F118" s="304"/>
      <c r="G118" s="305"/>
      <c r="H118" s="305"/>
      <c r="I118" s="306"/>
      <c r="J118" s="308"/>
    </row>
    <row r="119" spans="1:10" ht="12.75" customHeight="1">
      <c r="A119" s="302"/>
      <c r="B119" s="302"/>
      <c r="C119" s="302"/>
      <c r="D119" s="303"/>
      <c r="E119" s="306"/>
      <c r="F119" s="306"/>
      <c r="G119" s="305"/>
      <c r="H119" s="305"/>
      <c r="I119" s="306"/>
      <c r="J119" s="308"/>
    </row>
    <row r="120" spans="1:10" ht="12.75" customHeight="1">
      <c r="A120" s="302"/>
      <c r="B120" s="302"/>
      <c r="C120" s="302"/>
      <c r="D120" s="303"/>
      <c r="E120" s="306"/>
      <c r="F120" s="306"/>
      <c r="G120" s="305"/>
      <c r="H120" s="305"/>
      <c r="I120" s="306"/>
      <c r="J120" s="308"/>
    </row>
    <row r="121" spans="1:10" ht="12.75" customHeight="1">
      <c r="A121" s="302"/>
      <c r="B121" s="302"/>
      <c r="C121" s="302"/>
      <c r="D121" s="303"/>
      <c r="E121" s="306"/>
      <c r="F121" s="306"/>
      <c r="G121" s="305"/>
      <c r="H121" s="305"/>
      <c r="I121" s="306"/>
      <c r="J121" s="308"/>
    </row>
    <row r="122" spans="1:10" ht="12.75" customHeight="1">
      <c r="A122" s="302"/>
      <c r="B122" s="302"/>
      <c r="C122" s="302"/>
      <c r="D122" s="303"/>
      <c r="E122" s="306"/>
      <c r="F122" s="306"/>
      <c r="G122" s="305"/>
      <c r="H122" s="305"/>
      <c r="I122" s="306"/>
      <c r="J122" s="308"/>
    </row>
    <row r="123" spans="1:10" ht="12.75" customHeight="1">
      <c r="A123" s="302"/>
      <c r="B123" s="302"/>
      <c r="C123" s="302"/>
      <c r="D123" s="303"/>
      <c r="E123" s="304"/>
      <c r="F123" s="304"/>
      <c r="G123" s="305"/>
      <c r="H123" s="305"/>
      <c r="I123" s="306"/>
      <c r="J123" s="308"/>
    </row>
    <row r="124" spans="1:10" ht="12.75" customHeight="1">
      <c r="A124" s="302"/>
      <c r="B124" s="302"/>
      <c r="C124" s="302"/>
      <c r="D124" s="303"/>
      <c r="E124" s="306"/>
      <c r="F124" s="306"/>
      <c r="G124" s="305"/>
      <c r="H124" s="305"/>
      <c r="I124" s="306"/>
      <c r="J124" s="308"/>
    </row>
    <row r="125" spans="1:10" ht="12.75" customHeight="1">
      <c r="A125" s="302"/>
      <c r="B125" s="302"/>
      <c r="C125" s="302"/>
      <c r="D125" s="303"/>
      <c r="E125" s="304"/>
      <c r="F125" s="304"/>
      <c r="G125" s="305"/>
      <c r="H125" s="305"/>
      <c r="I125" s="306"/>
      <c r="J125" s="308"/>
    </row>
    <row r="126" spans="1:10" ht="12.75" customHeight="1">
      <c r="A126" s="302"/>
      <c r="B126" s="302"/>
      <c r="C126" s="302"/>
      <c r="D126" s="303"/>
      <c r="E126" s="306"/>
      <c r="F126" s="306"/>
      <c r="G126" s="305"/>
      <c r="H126" s="305"/>
      <c r="I126" s="306"/>
      <c r="J126" s="308"/>
    </row>
    <row r="127" spans="1:10" ht="12.75" customHeight="1">
      <c r="A127" s="302"/>
      <c r="B127" s="302"/>
      <c r="C127" s="302"/>
      <c r="D127" s="303"/>
      <c r="E127" s="306"/>
      <c r="F127" s="306"/>
      <c r="G127" s="305"/>
      <c r="H127" s="305"/>
      <c r="I127" s="306"/>
      <c r="J127" s="308"/>
    </row>
    <row r="128" spans="1:10" ht="12.75" customHeight="1">
      <c r="A128" s="302"/>
      <c r="B128" s="302"/>
      <c r="C128" s="302"/>
      <c r="D128" s="303"/>
      <c r="E128" s="306"/>
      <c r="F128" s="306"/>
      <c r="G128" s="305"/>
      <c r="H128" s="305"/>
      <c r="I128" s="306"/>
      <c r="J128" s="308"/>
    </row>
    <row r="129" spans="1:10" ht="12.75" customHeight="1">
      <c r="A129" s="302"/>
      <c r="B129" s="302"/>
      <c r="C129" s="302"/>
      <c r="D129" s="303"/>
      <c r="E129" s="304"/>
      <c r="F129" s="304"/>
      <c r="G129" s="305"/>
      <c r="H129" s="305"/>
      <c r="I129" s="306"/>
      <c r="J129" s="308"/>
    </row>
    <row r="130" spans="1:10" ht="12.75" customHeight="1">
      <c r="A130" s="302"/>
      <c r="B130" s="302"/>
      <c r="C130" s="302"/>
      <c r="D130" s="303"/>
      <c r="E130" s="306"/>
      <c r="F130" s="306"/>
      <c r="G130" s="305"/>
      <c r="H130" s="305"/>
      <c r="I130" s="306"/>
      <c r="J130" s="308"/>
    </row>
    <row r="131" spans="1:10" ht="12.75" customHeight="1">
      <c r="A131" s="302"/>
      <c r="B131" s="302"/>
      <c r="C131" s="302"/>
      <c r="D131" s="303"/>
      <c r="E131" s="304"/>
      <c r="F131" s="304"/>
      <c r="G131" s="305"/>
      <c r="H131" s="305"/>
      <c r="I131" s="306"/>
      <c r="J131" s="308"/>
    </row>
    <row r="132" spans="1:10" ht="12.75" customHeight="1">
      <c r="A132" s="302"/>
      <c r="B132" s="302"/>
      <c r="C132" s="302"/>
      <c r="D132" s="303"/>
      <c r="E132" s="306"/>
      <c r="F132" s="306"/>
      <c r="G132" s="305"/>
      <c r="H132" s="305"/>
      <c r="I132" s="306"/>
      <c r="J132" s="308"/>
    </row>
    <row r="133" spans="1:10" ht="12.75" customHeight="1">
      <c r="A133" s="302"/>
      <c r="B133" s="302"/>
      <c r="C133" s="302"/>
      <c r="D133" s="303"/>
      <c r="E133" s="306"/>
      <c r="F133" s="306"/>
      <c r="G133" s="305"/>
      <c r="H133" s="305"/>
      <c r="I133" s="306"/>
      <c r="J133" s="308"/>
    </row>
    <row r="134" spans="1:10" ht="12.75" customHeight="1">
      <c r="A134" s="302"/>
      <c r="B134" s="302"/>
      <c r="C134" s="302"/>
      <c r="D134" s="303"/>
      <c r="E134" s="307"/>
      <c r="F134" s="307"/>
      <c r="G134" s="305"/>
      <c r="H134" s="305"/>
      <c r="I134" s="306"/>
      <c r="J134" s="308"/>
    </row>
    <row r="135" spans="1:10" ht="12.75" customHeight="1">
      <c r="A135" s="302"/>
      <c r="B135" s="302"/>
      <c r="C135" s="302"/>
      <c r="D135" s="303"/>
      <c r="E135" s="307"/>
      <c r="F135" s="307"/>
      <c r="G135" s="305"/>
      <c r="H135" s="305"/>
      <c r="I135" s="306"/>
      <c r="J135" s="308"/>
    </row>
    <row r="136" spans="1:10" ht="12.75" customHeight="1">
      <c r="A136" s="302"/>
      <c r="B136" s="302"/>
      <c r="C136" s="302"/>
      <c r="D136" s="303"/>
      <c r="E136" s="307"/>
      <c r="F136" s="307"/>
      <c r="G136" s="305"/>
      <c r="H136" s="305"/>
      <c r="I136" s="306"/>
      <c r="J136" s="308"/>
    </row>
    <row r="137" spans="1:10" ht="12.75" customHeight="1">
      <c r="A137" s="302"/>
      <c r="B137" s="302"/>
      <c r="C137" s="302"/>
      <c r="D137" s="303"/>
      <c r="E137" s="307"/>
      <c r="F137" s="307"/>
      <c r="G137" s="305"/>
      <c r="H137" s="305"/>
      <c r="I137" s="306"/>
      <c r="J137" s="308"/>
    </row>
    <row r="138" spans="1:10" ht="12.75" customHeight="1">
      <c r="A138" s="302"/>
      <c r="B138" s="302"/>
      <c r="C138" s="302"/>
      <c r="D138" s="303"/>
      <c r="E138" s="307"/>
      <c r="F138" s="307"/>
      <c r="G138" s="305"/>
      <c r="H138" s="305"/>
      <c r="I138" s="306"/>
      <c r="J138" s="308"/>
    </row>
    <row r="139" spans="1:10" ht="12.75" customHeight="1">
      <c r="A139" s="302"/>
      <c r="B139" s="302"/>
      <c r="C139" s="302"/>
      <c r="D139" s="303"/>
      <c r="E139" s="307"/>
      <c r="F139" s="307"/>
      <c r="G139" s="305"/>
      <c r="H139" s="305"/>
      <c r="I139" s="306"/>
      <c r="J139" s="308"/>
    </row>
    <row r="140" spans="1:10" ht="12.75" customHeight="1">
      <c r="A140" s="302"/>
      <c r="B140" s="302"/>
      <c r="C140" s="302"/>
      <c r="D140" s="303"/>
      <c r="E140" s="307"/>
      <c r="F140" s="307"/>
      <c r="G140" s="305"/>
      <c r="H140" s="305"/>
      <c r="I140" s="306"/>
      <c r="J140" s="308"/>
    </row>
    <row r="141" spans="1:10" ht="12.75" customHeight="1">
      <c r="A141" s="302"/>
      <c r="B141" s="302"/>
      <c r="C141" s="302"/>
      <c r="D141" s="303"/>
      <c r="E141" s="307"/>
      <c r="F141" s="307"/>
      <c r="G141" s="305"/>
      <c r="H141" s="305"/>
      <c r="I141" s="306"/>
      <c r="J141" s="308"/>
    </row>
    <row r="142" spans="1:10" ht="12.75" customHeight="1">
      <c r="A142" s="303"/>
      <c r="B142" s="303"/>
      <c r="C142" s="303"/>
      <c r="D142" s="303"/>
      <c r="E142" s="303"/>
      <c r="F142" s="303"/>
      <c r="G142" s="303"/>
      <c r="H142" s="303"/>
      <c r="I142" s="303"/>
      <c r="J142" s="303"/>
    </row>
    <row r="143" ht="12.75" customHeight="1"/>
    <row r="144" ht="12.75" customHeight="1"/>
    <row r="145" ht="12.7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sheetData>
  <sheetProtection/>
  <mergeCells count="5">
    <mergeCell ref="A2:J3"/>
    <mergeCell ref="G6:H6"/>
    <mergeCell ref="I7:J7"/>
    <mergeCell ref="A8:G8"/>
    <mergeCell ref="H8:J8"/>
  </mergeCells>
  <printOptions/>
  <pageMargins left="0.3937007874015748" right="0.3937007874015748" top="0.7874015748031497" bottom="0.3937007874015748" header="0.5118110236220472" footer="0.5118110236220472"/>
  <pageSetup fitToHeight="1" fitToWidth="1" horizontalDpi="300" verticalDpi="300" orientation="portrait" paperSize="9" scale="67" r:id="rId2"/>
  <headerFooter alignWithMargins="0">
    <oddHeader>&amp;C&amp;A</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B1:I85"/>
  <sheetViews>
    <sheetView zoomScalePageLayoutView="0" workbookViewId="0" topLeftCell="A1">
      <selection activeCell="A1" sqref="A1"/>
    </sheetView>
  </sheetViews>
  <sheetFormatPr defaultColWidth="9.00390625" defaultRowHeight="13.5"/>
  <cols>
    <col min="1" max="1" width="5.50390625" style="1" customWidth="1"/>
    <col min="2" max="2" width="47.50390625" style="1" customWidth="1"/>
    <col min="3" max="3" width="26.50390625" style="1" customWidth="1"/>
    <col min="4" max="16384" width="9.00390625" style="1" customWidth="1"/>
  </cols>
  <sheetData>
    <row r="1" spans="2:7" ht="15">
      <c r="B1" s="309" t="s">
        <v>280</v>
      </c>
      <c r="C1" s="65" t="s">
        <v>281</v>
      </c>
      <c r="D1" s="310"/>
      <c r="E1" s="310"/>
      <c r="F1" s="311"/>
      <c r="G1" s="312"/>
    </row>
    <row r="2" spans="2:9" ht="15.75" thickBot="1">
      <c r="B2" s="313" t="s">
        <v>282</v>
      </c>
      <c r="C2" s="314" t="s">
        <v>283</v>
      </c>
      <c r="D2" s="315"/>
      <c r="E2" s="315"/>
      <c r="F2" s="315"/>
      <c r="G2" s="316"/>
      <c r="H2" s="317"/>
      <c r="I2" s="317"/>
    </row>
    <row r="3" spans="2:3" ht="14.25" thickTop="1">
      <c r="B3" s="318" t="s">
        <v>284</v>
      </c>
      <c r="C3" s="319" t="s">
        <v>285</v>
      </c>
    </row>
    <row r="4" spans="2:3" ht="15" customHeight="1">
      <c r="B4" s="320" t="s">
        <v>6</v>
      </c>
      <c r="C4" s="321"/>
    </row>
    <row r="5" spans="2:3" ht="15" customHeight="1">
      <c r="B5" s="320" t="s">
        <v>8</v>
      </c>
      <c r="C5" s="321"/>
    </row>
    <row r="6" spans="2:3" ht="15" customHeight="1">
      <c r="B6" s="320" t="s">
        <v>286</v>
      </c>
      <c r="C6" s="322">
        <v>23452</v>
      </c>
    </row>
    <row r="7" spans="2:3" ht="15" customHeight="1">
      <c r="B7" s="320" t="s">
        <v>108</v>
      </c>
      <c r="C7" s="321"/>
    </row>
    <row r="8" spans="2:3" ht="15" customHeight="1">
      <c r="B8" s="320" t="s">
        <v>110</v>
      </c>
      <c r="C8" s="322" t="s">
        <v>71</v>
      </c>
    </row>
    <row r="9" spans="2:3" ht="15" customHeight="1">
      <c r="B9" s="320" t="s">
        <v>111</v>
      </c>
      <c r="C9" s="322">
        <v>23452</v>
      </c>
    </row>
    <row r="10" spans="2:3" ht="15" customHeight="1">
      <c r="B10" s="320" t="s">
        <v>13</v>
      </c>
      <c r="C10" s="321"/>
    </row>
    <row r="11" spans="2:3" ht="15" customHeight="1">
      <c r="B11" s="323" t="s">
        <v>9</v>
      </c>
      <c r="C11" s="322">
        <v>16232</v>
      </c>
    </row>
    <row r="12" spans="2:3" ht="15" customHeight="1">
      <c r="B12" s="323" t="s">
        <v>108</v>
      </c>
      <c r="C12" s="321"/>
    </row>
    <row r="13" spans="2:3" ht="15" customHeight="1">
      <c r="B13" s="320" t="s">
        <v>110</v>
      </c>
      <c r="C13" s="322" t="s">
        <v>71</v>
      </c>
    </row>
    <row r="14" spans="2:3" ht="15" customHeight="1">
      <c r="B14" s="320" t="s">
        <v>111</v>
      </c>
      <c r="C14" s="322">
        <v>16232</v>
      </c>
    </row>
    <row r="15" spans="2:3" ht="15" customHeight="1">
      <c r="B15" s="320" t="s">
        <v>15</v>
      </c>
      <c r="C15" s="321"/>
    </row>
    <row r="16" spans="2:3" ht="15" customHeight="1">
      <c r="B16" s="320" t="s">
        <v>9</v>
      </c>
      <c r="C16" s="322">
        <v>101963</v>
      </c>
    </row>
    <row r="17" spans="2:3" ht="15" customHeight="1">
      <c r="B17" s="320" t="s">
        <v>108</v>
      </c>
      <c r="C17" s="321"/>
    </row>
    <row r="18" spans="2:3" ht="15" customHeight="1">
      <c r="B18" s="320" t="s">
        <v>16</v>
      </c>
      <c r="C18" s="322">
        <v>-1379</v>
      </c>
    </row>
    <row r="19" spans="2:3" ht="15" customHeight="1">
      <c r="B19" s="320" t="s">
        <v>102</v>
      </c>
      <c r="C19" s="322">
        <v>3734</v>
      </c>
    </row>
    <row r="20" spans="2:3" ht="15" customHeight="1">
      <c r="B20" s="320" t="s">
        <v>99</v>
      </c>
      <c r="C20" s="322">
        <v>-7</v>
      </c>
    </row>
    <row r="21" spans="2:3" ht="15" customHeight="1">
      <c r="B21" s="320" t="s">
        <v>287</v>
      </c>
      <c r="C21" s="322">
        <v>-503</v>
      </c>
    </row>
    <row r="22" spans="2:3" ht="15" customHeight="1">
      <c r="B22" s="320" t="s">
        <v>18</v>
      </c>
      <c r="C22" s="322">
        <v>23</v>
      </c>
    </row>
    <row r="23" spans="2:3" ht="15" customHeight="1">
      <c r="B23" s="320" t="s">
        <v>110</v>
      </c>
      <c r="C23" s="322">
        <v>1867</v>
      </c>
    </row>
    <row r="24" spans="2:3" ht="15" customHeight="1">
      <c r="B24" s="320" t="s">
        <v>111</v>
      </c>
      <c r="C24" s="322">
        <v>103830</v>
      </c>
    </row>
    <row r="25" spans="2:3" ht="15" customHeight="1">
      <c r="B25" s="320" t="s">
        <v>19</v>
      </c>
      <c r="C25" s="321"/>
    </row>
    <row r="26" spans="2:3" ht="15" customHeight="1">
      <c r="B26" s="320" t="s">
        <v>9</v>
      </c>
      <c r="C26" s="322">
        <v>-1663</v>
      </c>
    </row>
    <row r="27" spans="2:3" ht="15" customHeight="1">
      <c r="B27" s="320" t="s">
        <v>108</v>
      </c>
      <c r="C27" s="321"/>
    </row>
    <row r="28" spans="2:3" ht="15" customHeight="1">
      <c r="B28" s="320" t="s">
        <v>20</v>
      </c>
      <c r="C28" s="322">
        <v>-435</v>
      </c>
    </row>
    <row r="29" spans="2:3" ht="15" customHeight="1">
      <c r="B29" s="320" t="s">
        <v>14</v>
      </c>
      <c r="C29" s="322">
        <v>392</v>
      </c>
    </row>
    <row r="30" spans="2:3" ht="15" customHeight="1">
      <c r="B30" s="320" t="s">
        <v>287</v>
      </c>
      <c r="C30" s="322">
        <v>503</v>
      </c>
    </row>
    <row r="31" spans="2:3" ht="15" customHeight="1">
      <c r="B31" s="320" t="s">
        <v>110</v>
      </c>
      <c r="C31" s="322">
        <v>459</v>
      </c>
    </row>
    <row r="32" spans="2:3" ht="15" customHeight="1">
      <c r="B32" s="320" t="s">
        <v>111</v>
      </c>
      <c r="C32" s="322">
        <v>-1204</v>
      </c>
    </row>
    <row r="33" spans="2:3" ht="15" customHeight="1">
      <c r="B33" s="320" t="s">
        <v>21</v>
      </c>
      <c r="C33" s="321"/>
    </row>
    <row r="34" spans="2:3" ht="15" customHeight="1">
      <c r="B34" s="320" t="s">
        <v>9</v>
      </c>
      <c r="C34" s="322">
        <v>139984</v>
      </c>
    </row>
    <row r="35" spans="2:3" ht="15" customHeight="1">
      <c r="B35" s="320" t="s">
        <v>108</v>
      </c>
      <c r="C35" s="321"/>
    </row>
    <row r="36" spans="2:3" ht="15" customHeight="1">
      <c r="B36" s="320" t="s">
        <v>16</v>
      </c>
      <c r="C36" s="322">
        <v>-1379</v>
      </c>
    </row>
    <row r="37" spans="2:3" ht="15" customHeight="1">
      <c r="B37" s="320" t="s">
        <v>102</v>
      </c>
      <c r="C37" s="322">
        <v>3734</v>
      </c>
    </row>
    <row r="38" spans="2:3" ht="15" customHeight="1">
      <c r="B38" s="320" t="s">
        <v>20</v>
      </c>
      <c r="C38" s="322">
        <v>-435</v>
      </c>
    </row>
    <row r="39" spans="2:3" ht="15" customHeight="1">
      <c r="B39" s="320" t="s">
        <v>14</v>
      </c>
      <c r="C39" s="322">
        <v>384</v>
      </c>
    </row>
    <row r="40" spans="2:3" ht="15" customHeight="1">
      <c r="B40" s="320" t="s">
        <v>287</v>
      </c>
      <c r="C40" s="322" t="s">
        <v>71</v>
      </c>
    </row>
    <row r="41" spans="2:3" ht="15" customHeight="1">
      <c r="B41" s="320" t="s">
        <v>18</v>
      </c>
      <c r="C41" s="324">
        <v>23</v>
      </c>
    </row>
    <row r="42" spans="2:3" ht="15" customHeight="1">
      <c r="B42" s="320" t="s">
        <v>110</v>
      </c>
      <c r="C42" s="324">
        <v>2327</v>
      </c>
    </row>
    <row r="43" spans="2:3" ht="15" customHeight="1">
      <c r="B43" s="320" t="s">
        <v>111</v>
      </c>
      <c r="C43" s="322">
        <v>142312</v>
      </c>
    </row>
    <row r="44" spans="2:3" ht="13.5">
      <c r="B44" s="320" t="s">
        <v>107</v>
      </c>
      <c r="C44" s="321"/>
    </row>
    <row r="45" spans="2:3" ht="13.5">
      <c r="B45" s="320" t="s">
        <v>288</v>
      </c>
      <c r="C45" s="321"/>
    </row>
    <row r="46" spans="2:3" ht="13.5">
      <c r="B46" s="320" t="s">
        <v>9</v>
      </c>
      <c r="C46" s="322">
        <v>19060</v>
      </c>
    </row>
    <row r="47" spans="2:3" ht="13.5">
      <c r="B47" s="320" t="s">
        <v>108</v>
      </c>
      <c r="C47" s="321"/>
    </row>
    <row r="48" spans="2:3" ht="13.5">
      <c r="B48" s="320" t="s">
        <v>289</v>
      </c>
      <c r="C48" s="322">
        <v>8185</v>
      </c>
    </row>
    <row r="49" spans="2:3" ht="13.5">
      <c r="B49" s="320" t="s">
        <v>110</v>
      </c>
      <c r="C49" s="322">
        <v>8185</v>
      </c>
    </row>
    <row r="50" spans="2:3" ht="13.5">
      <c r="B50" s="320" t="s">
        <v>111</v>
      </c>
      <c r="C50" s="322">
        <v>27245</v>
      </c>
    </row>
    <row r="51" spans="2:3" ht="13.5">
      <c r="B51" s="320" t="s">
        <v>78</v>
      </c>
      <c r="C51" s="321"/>
    </row>
    <row r="52" spans="2:3" ht="13.5">
      <c r="B52" s="320" t="s">
        <v>9</v>
      </c>
      <c r="C52" s="322">
        <v>-40</v>
      </c>
    </row>
    <row r="53" spans="2:3" ht="13.5">
      <c r="B53" s="320" t="s">
        <v>108</v>
      </c>
      <c r="C53" s="321"/>
    </row>
    <row r="54" spans="2:3" ht="13.5">
      <c r="B54" s="320" t="s">
        <v>289</v>
      </c>
      <c r="C54" s="322">
        <v>-101</v>
      </c>
    </row>
    <row r="55" spans="2:3" ht="13.5">
      <c r="B55" s="320" t="s">
        <v>110</v>
      </c>
      <c r="C55" s="322">
        <v>-101</v>
      </c>
    </row>
    <row r="56" spans="2:3" ht="13.5">
      <c r="B56" s="320" t="s">
        <v>111</v>
      </c>
      <c r="C56" s="322">
        <v>-141</v>
      </c>
    </row>
    <row r="57" spans="2:3" ht="13.5">
      <c r="B57" s="320" t="s">
        <v>25</v>
      </c>
      <c r="C57" s="321"/>
    </row>
    <row r="58" spans="2:3" ht="13.5">
      <c r="B58" s="320" t="s">
        <v>9</v>
      </c>
      <c r="C58" s="322">
        <v>4587</v>
      </c>
    </row>
    <row r="59" spans="2:3" ht="13.5">
      <c r="B59" s="320" t="s">
        <v>108</v>
      </c>
      <c r="C59" s="321"/>
    </row>
    <row r="60" spans="2:3" ht="13.5">
      <c r="B60" s="320" t="s">
        <v>289</v>
      </c>
      <c r="C60" s="322">
        <v>478</v>
      </c>
    </row>
    <row r="61" spans="2:3" ht="13.5">
      <c r="B61" s="320" t="s">
        <v>110</v>
      </c>
      <c r="C61" s="322">
        <v>478</v>
      </c>
    </row>
    <row r="62" spans="2:3" ht="13.5">
      <c r="B62" s="320" t="s">
        <v>111</v>
      </c>
      <c r="C62" s="322">
        <v>5065</v>
      </c>
    </row>
    <row r="63" spans="2:3" ht="13.5">
      <c r="B63" s="320" t="s">
        <v>290</v>
      </c>
      <c r="C63" s="321"/>
    </row>
    <row r="64" spans="2:3" ht="13.5">
      <c r="B64" s="320" t="s">
        <v>9</v>
      </c>
      <c r="C64" s="322">
        <v>23607</v>
      </c>
    </row>
    <row r="65" spans="2:3" ht="13.5">
      <c r="B65" s="320" t="s">
        <v>108</v>
      </c>
      <c r="C65" s="321"/>
    </row>
    <row r="66" spans="2:3" ht="13.5">
      <c r="B66" s="320" t="s">
        <v>289</v>
      </c>
      <c r="C66" s="322">
        <v>8561</v>
      </c>
    </row>
    <row r="67" spans="2:3" ht="13.5">
      <c r="B67" s="320" t="s">
        <v>110</v>
      </c>
      <c r="C67" s="322">
        <v>8561</v>
      </c>
    </row>
    <row r="68" spans="2:3" ht="13.5">
      <c r="B68" s="320" t="s">
        <v>111</v>
      </c>
      <c r="C68" s="322">
        <v>32169</v>
      </c>
    </row>
    <row r="69" spans="2:3" ht="13.5">
      <c r="B69" s="320" t="s">
        <v>27</v>
      </c>
      <c r="C69" s="321"/>
    </row>
    <row r="70" spans="2:3" ht="13.5">
      <c r="B70" s="320" t="s">
        <v>28</v>
      </c>
      <c r="C70" s="322">
        <v>9546</v>
      </c>
    </row>
    <row r="71" spans="2:3" ht="13.5">
      <c r="B71" s="320" t="s">
        <v>291</v>
      </c>
      <c r="C71" s="321"/>
    </row>
    <row r="72" spans="2:3" ht="13.5">
      <c r="B72" s="320" t="s">
        <v>292</v>
      </c>
      <c r="C72" s="322">
        <v>674</v>
      </c>
    </row>
    <row r="73" spans="2:3" ht="13.5">
      <c r="B73" s="320" t="s">
        <v>293</v>
      </c>
      <c r="C73" s="322">
        <v>674</v>
      </c>
    </row>
    <row r="74" spans="2:3" ht="13.5">
      <c r="B74" s="320" t="s">
        <v>294</v>
      </c>
      <c r="C74" s="322">
        <v>10220</v>
      </c>
    </row>
    <row r="75" spans="2:3" ht="13.5">
      <c r="B75" s="320" t="s">
        <v>33</v>
      </c>
      <c r="C75" s="321"/>
    </row>
    <row r="76" spans="2:3" ht="13.5">
      <c r="B76" s="320" t="s">
        <v>28</v>
      </c>
      <c r="C76" s="322">
        <v>173138</v>
      </c>
    </row>
    <row r="77" spans="2:3" ht="13.5">
      <c r="B77" s="320" t="s">
        <v>291</v>
      </c>
      <c r="C77" s="321"/>
    </row>
    <row r="78" spans="2:3" ht="13.5">
      <c r="B78" s="320" t="s">
        <v>34</v>
      </c>
      <c r="C78" s="322">
        <v>-1379</v>
      </c>
    </row>
    <row r="79" spans="2:3" ht="13.5">
      <c r="B79" s="320" t="s">
        <v>295</v>
      </c>
      <c r="C79" s="322">
        <v>3734</v>
      </c>
    </row>
    <row r="80" spans="2:3" ht="13.5">
      <c r="B80" s="320" t="s">
        <v>36</v>
      </c>
      <c r="C80" s="322">
        <v>-435</v>
      </c>
    </row>
    <row r="81" spans="2:3" ht="13.5">
      <c r="B81" s="320" t="s">
        <v>37</v>
      </c>
      <c r="C81" s="322">
        <v>384</v>
      </c>
    </row>
    <row r="82" spans="2:3" ht="13.5">
      <c r="B82" s="320" t="s">
        <v>38</v>
      </c>
      <c r="C82" s="322">
        <v>23</v>
      </c>
    </row>
    <row r="83" spans="2:3" ht="13.5">
      <c r="B83" s="320" t="s">
        <v>292</v>
      </c>
      <c r="C83" s="322">
        <v>9236</v>
      </c>
    </row>
    <row r="84" spans="2:3" ht="13.5">
      <c r="B84" s="320" t="s">
        <v>293</v>
      </c>
      <c r="C84" s="322">
        <v>11563</v>
      </c>
    </row>
    <row r="85" spans="2:3" ht="14.25" thickBot="1">
      <c r="B85" s="325" t="s">
        <v>294</v>
      </c>
      <c r="C85" s="326">
        <v>184702</v>
      </c>
    </row>
    <row r="86" ht="14.25" thickTop="1"/>
  </sheetData>
  <sheetProtection/>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2:J98"/>
  <sheetViews>
    <sheetView zoomScalePageLayoutView="0" workbookViewId="0" topLeftCell="A1">
      <selection activeCell="A1" sqref="A1"/>
    </sheetView>
  </sheetViews>
  <sheetFormatPr defaultColWidth="9.00390625" defaultRowHeight="13.5"/>
  <cols>
    <col min="1" max="1" width="3.50390625" style="1" customWidth="1"/>
    <col min="2" max="8" width="2.125" style="1" customWidth="1"/>
    <col min="9" max="10" width="33.625" style="1" customWidth="1"/>
    <col min="11" max="16384" width="9.00390625" style="1" customWidth="1"/>
  </cols>
  <sheetData>
    <row r="2" spans="3:10" ht="13.5">
      <c r="C2" s="601"/>
      <c r="D2" s="548"/>
      <c r="G2" s="602" t="s">
        <v>296</v>
      </c>
      <c r="H2" s="601"/>
      <c r="I2" s="601"/>
      <c r="J2" s="601" t="s">
        <v>166</v>
      </c>
    </row>
    <row r="3" spans="3:10" ht="13.5">
      <c r="C3" s="601"/>
      <c r="D3" s="548"/>
      <c r="G3" s="602" t="s">
        <v>297</v>
      </c>
      <c r="H3" s="601"/>
      <c r="I3" s="601"/>
      <c r="J3" s="601"/>
    </row>
    <row r="4" spans="6:7" ht="13.5">
      <c r="F4" s="151"/>
      <c r="G4" s="151"/>
    </row>
    <row r="5" spans="3:10" ht="13.5">
      <c r="C5" s="152"/>
      <c r="D5" s="152"/>
      <c r="E5" s="152"/>
      <c r="J5" s="327" t="s">
        <v>66</v>
      </c>
    </row>
    <row r="6" spans="2:10" ht="18" customHeight="1">
      <c r="B6" s="572" t="s">
        <v>4</v>
      </c>
      <c r="C6" s="544"/>
      <c r="D6" s="544"/>
      <c r="E6" s="544"/>
      <c r="F6" s="544"/>
      <c r="G6" s="544"/>
      <c r="H6" s="544"/>
      <c r="I6" s="545"/>
      <c r="J6" s="328" t="s">
        <v>5</v>
      </c>
    </row>
    <row r="7" spans="2:10" s="152" customFormat="1" ht="12.75" customHeight="1">
      <c r="B7" s="546" t="s">
        <v>91</v>
      </c>
      <c r="C7" s="547"/>
      <c r="D7" s="547"/>
      <c r="E7" s="547"/>
      <c r="F7" s="547"/>
      <c r="G7" s="155"/>
      <c r="H7" s="156"/>
      <c r="I7" s="156"/>
      <c r="J7" s="329"/>
    </row>
    <row r="8" spans="2:10" s="152" customFormat="1" ht="12.75" customHeight="1">
      <c r="B8" s="158"/>
      <c r="C8" s="547" t="s">
        <v>135</v>
      </c>
      <c r="D8" s="547"/>
      <c r="E8" s="547"/>
      <c r="F8" s="547"/>
      <c r="G8" s="155"/>
      <c r="H8" s="156"/>
      <c r="I8" s="156"/>
      <c r="J8" s="330"/>
    </row>
    <row r="9" spans="2:10" s="152" customFormat="1" ht="12.75" customHeight="1">
      <c r="B9" s="158"/>
      <c r="C9" s="156"/>
      <c r="D9" s="155" t="s">
        <v>298</v>
      </c>
      <c r="E9" s="155"/>
      <c r="F9" s="155"/>
      <c r="G9" s="155"/>
      <c r="H9" s="156"/>
      <c r="I9" s="156"/>
      <c r="J9" s="331">
        <v>37322</v>
      </c>
    </row>
    <row r="10" spans="2:10" s="152" customFormat="1" ht="12.75" customHeight="1">
      <c r="B10" s="158"/>
      <c r="C10" s="156"/>
      <c r="D10" s="155" t="s">
        <v>299</v>
      </c>
      <c r="E10" s="155"/>
      <c r="F10" s="155"/>
      <c r="G10" s="155"/>
      <c r="H10" s="156"/>
      <c r="I10" s="156"/>
      <c r="J10" s="330"/>
    </row>
    <row r="11" spans="2:10" s="152" customFormat="1" ht="12.75" customHeight="1">
      <c r="B11" s="158"/>
      <c r="C11" s="156"/>
      <c r="D11" s="155"/>
      <c r="E11" s="155" t="s">
        <v>300</v>
      </c>
      <c r="F11" s="156"/>
      <c r="G11" s="156"/>
      <c r="H11" s="156"/>
      <c r="I11" s="156"/>
      <c r="J11" s="332" t="s">
        <v>96</v>
      </c>
    </row>
    <row r="12" spans="2:10" s="152" customFormat="1" ht="12.75" customHeight="1">
      <c r="B12" s="158"/>
      <c r="C12" s="156"/>
      <c r="D12" s="155" t="s">
        <v>169</v>
      </c>
      <c r="E12" s="155"/>
      <c r="F12" s="155"/>
      <c r="G12" s="155"/>
      <c r="H12" s="156"/>
      <c r="I12" s="156"/>
      <c r="J12" s="331">
        <v>37322</v>
      </c>
    </row>
    <row r="13" spans="2:10" s="152" customFormat="1" ht="12.75" customHeight="1">
      <c r="B13" s="158"/>
      <c r="C13" s="156" t="s">
        <v>141</v>
      </c>
      <c r="D13" s="155"/>
      <c r="E13" s="155"/>
      <c r="F13" s="155"/>
      <c r="G13" s="155"/>
      <c r="H13" s="156"/>
      <c r="I13" s="156"/>
      <c r="J13" s="330"/>
    </row>
    <row r="14" spans="2:10" s="152" customFormat="1" ht="12.75" customHeight="1">
      <c r="B14" s="158"/>
      <c r="C14" s="156"/>
      <c r="D14" s="155" t="s">
        <v>298</v>
      </c>
      <c r="E14" s="156"/>
      <c r="F14" s="155"/>
      <c r="G14" s="155"/>
      <c r="H14" s="156"/>
      <c r="I14" s="156"/>
      <c r="J14" s="331">
        <v>24920</v>
      </c>
    </row>
    <row r="15" spans="2:10" s="152" customFormat="1" ht="12.75" customHeight="1">
      <c r="B15" s="158"/>
      <c r="C15" s="156"/>
      <c r="D15" s="155" t="s">
        <v>299</v>
      </c>
      <c r="E15" s="156"/>
      <c r="F15" s="155"/>
      <c r="G15" s="155"/>
      <c r="H15" s="156"/>
      <c r="I15" s="156"/>
      <c r="J15" s="330"/>
    </row>
    <row r="16" spans="2:10" s="152" customFormat="1" ht="12.75" customHeight="1">
      <c r="B16" s="158"/>
      <c r="C16" s="156"/>
      <c r="D16" s="155"/>
      <c r="E16" s="155" t="s">
        <v>300</v>
      </c>
      <c r="F16" s="156"/>
      <c r="G16" s="155"/>
      <c r="H16" s="156"/>
      <c r="I16" s="156"/>
      <c r="J16" s="332" t="s">
        <v>96</v>
      </c>
    </row>
    <row r="17" spans="2:10" s="152" customFormat="1" ht="12.75" customHeight="1">
      <c r="B17" s="158"/>
      <c r="C17" s="156"/>
      <c r="D17" s="155" t="s">
        <v>169</v>
      </c>
      <c r="E17" s="156"/>
      <c r="F17" s="156"/>
      <c r="G17" s="156"/>
      <c r="H17" s="156"/>
      <c r="I17" s="156"/>
      <c r="J17" s="331">
        <v>24920</v>
      </c>
    </row>
    <row r="18" spans="2:10" s="152" customFormat="1" ht="12.75" customHeight="1">
      <c r="B18" s="158"/>
      <c r="C18" s="156" t="s">
        <v>159</v>
      </c>
      <c r="D18" s="156"/>
      <c r="E18" s="155"/>
      <c r="F18" s="155"/>
      <c r="G18" s="155"/>
      <c r="H18" s="155"/>
      <c r="I18" s="155"/>
      <c r="J18" s="330"/>
    </row>
    <row r="19" spans="2:10" s="152" customFormat="1" ht="12.75" customHeight="1">
      <c r="B19" s="158"/>
      <c r="C19" s="156"/>
      <c r="D19" s="155" t="s">
        <v>298</v>
      </c>
      <c r="E19" s="156"/>
      <c r="F19" s="155"/>
      <c r="G19" s="155"/>
      <c r="H19" s="156"/>
      <c r="I19" s="156"/>
      <c r="J19" s="331">
        <v>122015</v>
      </c>
    </row>
    <row r="20" spans="2:10" s="152" customFormat="1" ht="12.75" customHeight="1">
      <c r="B20" s="158"/>
      <c r="C20" s="156"/>
      <c r="D20" s="155" t="s">
        <v>299</v>
      </c>
      <c r="E20" s="156"/>
      <c r="F20" s="155"/>
      <c r="G20" s="155"/>
      <c r="H20" s="156"/>
      <c r="I20" s="156"/>
      <c r="J20" s="331"/>
    </row>
    <row r="21" spans="2:10" s="152" customFormat="1" ht="12.75" customHeight="1">
      <c r="B21" s="158"/>
      <c r="C21" s="156"/>
      <c r="D21" s="155"/>
      <c r="E21" s="155" t="s">
        <v>143</v>
      </c>
      <c r="F21" s="156"/>
      <c r="G21" s="155"/>
      <c r="H21" s="156"/>
      <c r="I21" s="156"/>
      <c r="J21" s="331">
        <v>-2155</v>
      </c>
    </row>
    <row r="22" spans="2:10" s="152" customFormat="1" ht="12.75" customHeight="1">
      <c r="B22" s="158"/>
      <c r="C22" s="156"/>
      <c r="D22" s="155"/>
      <c r="E22" s="155" t="s">
        <v>301</v>
      </c>
      <c r="F22" s="156"/>
      <c r="G22" s="155"/>
      <c r="H22" s="156"/>
      <c r="I22" s="156"/>
      <c r="J22" s="331">
        <v>5813</v>
      </c>
    </row>
    <row r="23" spans="2:10" s="152" customFormat="1" ht="12.75" customHeight="1">
      <c r="B23" s="158"/>
      <c r="C23" s="156"/>
      <c r="D23" s="155"/>
      <c r="E23" s="155" t="s">
        <v>158</v>
      </c>
      <c r="F23" s="156"/>
      <c r="G23" s="155"/>
      <c r="H23" s="156"/>
      <c r="I23" s="156"/>
      <c r="J23" s="331">
        <v>-9</v>
      </c>
    </row>
    <row r="24" spans="2:10" s="152" customFormat="1" ht="12.75" customHeight="1">
      <c r="B24" s="158"/>
      <c r="C24" s="156"/>
      <c r="D24" s="155"/>
      <c r="E24" s="155" t="s">
        <v>226</v>
      </c>
      <c r="F24" s="156"/>
      <c r="G24" s="155"/>
      <c r="H24" s="156"/>
      <c r="I24" s="156"/>
      <c r="J24" s="331">
        <v>184</v>
      </c>
    </row>
    <row r="25" spans="2:10" s="152" customFormat="1" ht="12.75" customHeight="1">
      <c r="B25" s="158"/>
      <c r="C25" s="156"/>
      <c r="D25" s="155"/>
      <c r="E25" s="333" t="s">
        <v>302</v>
      </c>
      <c r="F25" s="156"/>
      <c r="G25" s="155"/>
      <c r="H25" s="156"/>
      <c r="I25" s="156"/>
      <c r="J25" s="332">
        <v>-0.1</v>
      </c>
    </row>
    <row r="26" spans="2:10" s="152" customFormat="1" ht="12.75" customHeight="1">
      <c r="B26" s="158"/>
      <c r="C26" s="156"/>
      <c r="D26" s="155"/>
      <c r="E26" s="155" t="s">
        <v>300</v>
      </c>
      <c r="F26" s="156"/>
      <c r="G26" s="155"/>
      <c r="H26" s="156"/>
      <c r="I26" s="156"/>
      <c r="J26" s="331">
        <v>3832</v>
      </c>
    </row>
    <row r="27" spans="2:10" s="152" customFormat="1" ht="12.75" customHeight="1">
      <c r="B27" s="158"/>
      <c r="C27" s="156"/>
      <c r="D27" s="155" t="s">
        <v>169</v>
      </c>
      <c r="E27" s="156"/>
      <c r="F27" s="155"/>
      <c r="G27" s="155"/>
      <c r="H27" s="156"/>
      <c r="I27" s="156"/>
      <c r="J27" s="331">
        <v>125848</v>
      </c>
    </row>
    <row r="28" spans="2:10" s="152" customFormat="1" ht="12.75" customHeight="1">
      <c r="B28" s="158"/>
      <c r="C28" s="156" t="s">
        <v>160</v>
      </c>
      <c r="D28" s="155"/>
      <c r="E28" s="155"/>
      <c r="F28" s="155"/>
      <c r="G28" s="155"/>
      <c r="H28" s="156"/>
      <c r="I28" s="156"/>
      <c r="J28" s="334"/>
    </row>
    <row r="29" spans="2:10" s="152" customFormat="1" ht="12.75" customHeight="1">
      <c r="B29" s="158"/>
      <c r="C29" s="156"/>
      <c r="D29" s="155" t="s">
        <v>298</v>
      </c>
      <c r="E29" s="155"/>
      <c r="F29" s="155"/>
      <c r="G29" s="155"/>
      <c r="H29" s="156"/>
      <c r="I29" s="156"/>
      <c r="J29" s="331">
        <v>-1436</v>
      </c>
    </row>
    <row r="30" spans="2:10" s="152" customFormat="1" ht="12.75" customHeight="1">
      <c r="B30" s="158"/>
      <c r="C30" s="156"/>
      <c r="D30" s="155" t="s">
        <v>137</v>
      </c>
      <c r="E30" s="155"/>
      <c r="F30" s="155"/>
      <c r="G30" s="155"/>
      <c r="H30" s="156"/>
      <c r="I30" s="156"/>
      <c r="J30" s="331"/>
    </row>
    <row r="31" spans="2:10" s="152" customFormat="1" ht="12.75" customHeight="1">
      <c r="B31" s="158"/>
      <c r="C31" s="156"/>
      <c r="D31" s="155"/>
      <c r="E31" s="333" t="s">
        <v>161</v>
      </c>
      <c r="F31" s="155"/>
      <c r="G31" s="155"/>
      <c r="H31" s="156"/>
      <c r="I31" s="156"/>
      <c r="J31" s="331">
        <v>-1859</v>
      </c>
    </row>
    <row r="32" spans="2:10" s="152" customFormat="1" ht="12.75" customHeight="1">
      <c r="B32" s="158"/>
      <c r="C32" s="156"/>
      <c r="D32" s="155"/>
      <c r="E32" s="155" t="s">
        <v>158</v>
      </c>
      <c r="F32" s="155"/>
      <c r="G32" s="155"/>
      <c r="H32" s="156"/>
      <c r="I32" s="156"/>
      <c r="J32" s="331">
        <v>28</v>
      </c>
    </row>
    <row r="33" spans="2:10" s="152" customFormat="1" ht="12.75" customHeight="1">
      <c r="B33" s="158"/>
      <c r="C33" s="156"/>
      <c r="D33" s="155"/>
      <c r="E33" s="155" t="s">
        <v>300</v>
      </c>
      <c r="F33" s="155"/>
      <c r="G33" s="155"/>
      <c r="H33" s="156"/>
      <c r="I33" s="156"/>
      <c r="J33" s="331">
        <v>-1830</v>
      </c>
    </row>
    <row r="34" spans="2:10" s="152" customFormat="1" ht="12.75" customHeight="1">
      <c r="B34" s="158"/>
      <c r="C34" s="156"/>
      <c r="D34" s="155" t="s">
        <v>169</v>
      </c>
      <c r="E34" s="155"/>
      <c r="F34" s="155"/>
      <c r="G34" s="155"/>
      <c r="H34" s="156"/>
      <c r="I34" s="156"/>
      <c r="J34" s="331">
        <v>-3266</v>
      </c>
    </row>
    <row r="35" spans="2:10" s="152" customFormat="1" ht="12.75" customHeight="1">
      <c r="B35" s="158"/>
      <c r="C35" s="156" t="s">
        <v>145</v>
      </c>
      <c r="D35" s="155"/>
      <c r="E35" s="155"/>
      <c r="F35" s="155"/>
      <c r="G35" s="155"/>
      <c r="H35" s="156"/>
      <c r="I35" s="156"/>
      <c r="J35" s="331"/>
    </row>
    <row r="36" spans="2:10" s="152" customFormat="1" ht="12.75" customHeight="1">
      <c r="B36" s="158"/>
      <c r="C36" s="156"/>
      <c r="D36" s="155" t="s">
        <v>298</v>
      </c>
      <c r="E36" s="155"/>
      <c r="F36" s="155"/>
      <c r="G36" s="155"/>
      <c r="H36" s="156"/>
      <c r="I36" s="156"/>
      <c r="J36" s="331">
        <v>182822</v>
      </c>
    </row>
    <row r="37" spans="2:10" s="152" customFormat="1" ht="12.75" customHeight="1">
      <c r="B37" s="158"/>
      <c r="C37" s="156"/>
      <c r="D37" s="155" t="s">
        <v>137</v>
      </c>
      <c r="E37" s="155"/>
      <c r="F37" s="155"/>
      <c r="G37" s="155"/>
      <c r="H37" s="156"/>
      <c r="I37" s="156"/>
      <c r="J37" s="331"/>
    </row>
    <row r="38" spans="2:10" s="152" customFormat="1" ht="12.75" customHeight="1">
      <c r="B38" s="158"/>
      <c r="C38" s="156"/>
      <c r="D38" s="155"/>
      <c r="E38" s="155" t="s">
        <v>143</v>
      </c>
      <c r="F38" s="155"/>
      <c r="G38" s="155"/>
      <c r="H38" s="156"/>
      <c r="I38" s="156"/>
      <c r="J38" s="331">
        <v>-2155</v>
      </c>
    </row>
    <row r="39" spans="2:10" s="152" customFormat="1" ht="12.75" customHeight="1">
      <c r="B39" s="158"/>
      <c r="C39" s="156"/>
      <c r="D39" s="155"/>
      <c r="E39" s="155" t="s">
        <v>170</v>
      </c>
      <c r="F39" s="155"/>
      <c r="G39" s="155"/>
      <c r="H39" s="156"/>
      <c r="I39" s="156"/>
      <c r="J39" s="331">
        <v>5813</v>
      </c>
    </row>
    <row r="40" spans="2:10" s="152" customFormat="1" ht="12.75" customHeight="1">
      <c r="B40" s="158"/>
      <c r="C40" s="156"/>
      <c r="D40" s="155"/>
      <c r="E40" s="333" t="s">
        <v>161</v>
      </c>
      <c r="F40" s="155"/>
      <c r="G40" s="155"/>
      <c r="H40" s="156"/>
      <c r="I40" s="156"/>
      <c r="J40" s="331">
        <v>-1859</v>
      </c>
    </row>
    <row r="41" spans="2:10" s="152" customFormat="1" ht="12.75" customHeight="1">
      <c r="B41" s="158"/>
      <c r="C41" s="156"/>
      <c r="D41" s="155"/>
      <c r="E41" s="155" t="s">
        <v>158</v>
      </c>
      <c r="F41" s="155"/>
      <c r="G41" s="155"/>
      <c r="H41" s="156"/>
      <c r="I41" s="156"/>
      <c r="J41" s="331">
        <v>19</v>
      </c>
    </row>
    <row r="42" spans="2:10" s="152" customFormat="1" ht="12.75" customHeight="1">
      <c r="B42" s="158"/>
      <c r="C42" s="156"/>
      <c r="D42" s="155"/>
      <c r="E42" s="155" t="s">
        <v>226</v>
      </c>
      <c r="F42" s="156"/>
      <c r="G42" s="155"/>
      <c r="H42" s="156"/>
      <c r="I42" s="156"/>
      <c r="J42" s="331">
        <v>184</v>
      </c>
    </row>
    <row r="43" spans="2:10" s="152" customFormat="1" ht="12.75" customHeight="1">
      <c r="B43" s="158"/>
      <c r="C43" s="156"/>
      <c r="D43" s="155"/>
      <c r="E43" s="333" t="s">
        <v>302</v>
      </c>
      <c r="F43" s="156"/>
      <c r="G43" s="155"/>
      <c r="H43" s="156"/>
      <c r="I43" s="156"/>
      <c r="J43" s="332">
        <v>-0.1</v>
      </c>
    </row>
    <row r="44" spans="2:10" s="152" customFormat="1" ht="12.75" customHeight="1">
      <c r="B44" s="158"/>
      <c r="C44" s="156"/>
      <c r="D44" s="155"/>
      <c r="E44" s="155" t="s">
        <v>300</v>
      </c>
      <c r="F44" s="155"/>
      <c r="G44" s="155"/>
      <c r="H44" s="156"/>
      <c r="I44" s="156"/>
      <c r="J44" s="331">
        <v>2002</v>
      </c>
    </row>
    <row r="45" spans="2:10" s="152" customFormat="1" ht="12.75" customHeight="1">
      <c r="B45" s="158"/>
      <c r="C45" s="156"/>
      <c r="D45" s="155" t="s">
        <v>169</v>
      </c>
      <c r="E45" s="155"/>
      <c r="F45" s="155"/>
      <c r="G45" s="155"/>
      <c r="H45" s="156"/>
      <c r="I45" s="156"/>
      <c r="J45" s="331">
        <v>184824</v>
      </c>
    </row>
    <row r="46" spans="2:10" s="152" customFormat="1" ht="12.75" customHeight="1">
      <c r="B46" s="158" t="s">
        <v>76</v>
      </c>
      <c r="C46" s="156"/>
      <c r="D46" s="156"/>
      <c r="E46" s="156"/>
      <c r="F46" s="156"/>
      <c r="G46" s="156"/>
      <c r="H46" s="156"/>
      <c r="I46" s="156"/>
      <c r="J46" s="331"/>
    </row>
    <row r="47" spans="2:10" s="152" customFormat="1" ht="12.75" customHeight="1">
      <c r="B47" s="158"/>
      <c r="C47" s="156" t="s">
        <v>148</v>
      </c>
      <c r="D47" s="156"/>
      <c r="E47" s="156"/>
      <c r="F47" s="156"/>
      <c r="G47" s="156"/>
      <c r="H47" s="156"/>
      <c r="I47" s="156"/>
      <c r="J47" s="331"/>
    </row>
    <row r="48" spans="2:10" s="152" customFormat="1" ht="12.75" customHeight="1">
      <c r="B48" s="158"/>
      <c r="C48" s="156"/>
      <c r="D48" s="155" t="s">
        <v>298</v>
      </c>
      <c r="E48" s="156"/>
      <c r="F48" s="156"/>
      <c r="G48" s="156"/>
      <c r="H48" s="156"/>
      <c r="I48" s="156"/>
      <c r="J48" s="331">
        <v>15113</v>
      </c>
    </row>
    <row r="49" spans="2:10" s="152" customFormat="1" ht="12.75" customHeight="1">
      <c r="B49" s="163"/>
      <c r="C49" s="156"/>
      <c r="D49" s="155" t="s">
        <v>137</v>
      </c>
      <c r="E49" s="156"/>
      <c r="F49" s="156"/>
      <c r="G49" s="156"/>
      <c r="H49" s="156"/>
      <c r="I49" s="156"/>
      <c r="J49" s="331"/>
    </row>
    <row r="50" spans="2:10" s="152" customFormat="1" ht="12.75" customHeight="1">
      <c r="B50" s="158"/>
      <c r="C50" s="156"/>
      <c r="D50" s="155"/>
      <c r="E50" s="155" t="s">
        <v>303</v>
      </c>
      <c r="F50" s="155"/>
      <c r="G50" s="155"/>
      <c r="H50" s="156"/>
      <c r="I50" s="156"/>
      <c r="J50" s="331">
        <v>4131</v>
      </c>
    </row>
    <row r="51" spans="2:10" s="152" customFormat="1" ht="12.75" customHeight="1">
      <c r="B51" s="158"/>
      <c r="C51" s="156"/>
      <c r="D51" s="155"/>
      <c r="E51" s="155" t="s">
        <v>300</v>
      </c>
      <c r="F51" s="155"/>
      <c r="G51" s="155"/>
      <c r="H51" s="156"/>
      <c r="I51" s="156"/>
      <c r="J51" s="331">
        <v>4131</v>
      </c>
    </row>
    <row r="52" spans="2:10" s="152" customFormat="1" ht="12.75" customHeight="1">
      <c r="B52" s="158"/>
      <c r="C52" s="156"/>
      <c r="D52" s="155" t="s">
        <v>169</v>
      </c>
      <c r="E52" s="155"/>
      <c r="F52" s="155"/>
      <c r="G52" s="155"/>
      <c r="H52" s="156"/>
      <c r="I52" s="156"/>
      <c r="J52" s="331">
        <v>19245</v>
      </c>
    </row>
    <row r="53" spans="2:10" s="152" customFormat="1" ht="12.75" customHeight="1">
      <c r="B53" s="158"/>
      <c r="C53" s="156" t="s">
        <v>163</v>
      </c>
      <c r="D53" s="155"/>
      <c r="E53" s="155"/>
      <c r="F53" s="155"/>
      <c r="G53" s="155"/>
      <c r="H53" s="156"/>
      <c r="I53" s="156"/>
      <c r="J53" s="331"/>
    </row>
    <row r="54" spans="2:10" s="152" customFormat="1" ht="12.75" customHeight="1">
      <c r="B54" s="158"/>
      <c r="C54" s="156"/>
      <c r="D54" s="155" t="s">
        <v>298</v>
      </c>
      <c r="E54" s="156"/>
      <c r="F54" s="155"/>
      <c r="G54" s="155"/>
      <c r="H54" s="156"/>
      <c r="I54" s="156"/>
      <c r="J54" s="331">
        <v>-76</v>
      </c>
    </row>
    <row r="55" spans="2:10" s="152" customFormat="1" ht="12.75" customHeight="1">
      <c r="B55" s="158"/>
      <c r="C55" s="156"/>
      <c r="D55" s="155" t="s">
        <v>137</v>
      </c>
      <c r="E55" s="156"/>
      <c r="F55" s="155"/>
      <c r="G55" s="155"/>
      <c r="H55" s="156"/>
      <c r="I55" s="156"/>
      <c r="J55" s="331"/>
    </row>
    <row r="56" spans="2:10" s="152" customFormat="1" ht="12.75" customHeight="1">
      <c r="B56" s="158"/>
      <c r="C56" s="156"/>
      <c r="D56" s="155"/>
      <c r="E56" s="155" t="s">
        <v>303</v>
      </c>
      <c r="F56" s="155"/>
      <c r="G56" s="155"/>
      <c r="H56" s="156"/>
      <c r="I56" s="156"/>
      <c r="J56" s="331">
        <v>6</v>
      </c>
    </row>
    <row r="57" spans="2:10" s="152" customFormat="1" ht="12.75" customHeight="1">
      <c r="B57" s="158"/>
      <c r="C57" s="156"/>
      <c r="D57" s="155"/>
      <c r="E57" s="155" t="s">
        <v>300</v>
      </c>
      <c r="F57" s="155"/>
      <c r="G57" s="155"/>
      <c r="H57" s="156"/>
      <c r="I57" s="156"/>
      <c r="J57" s="331">
        <v>6</v>
      </c>
    </row>
    <row r="58" spans="2:10" s="152" customFormat="1" ht="12.75" customHeight="1">
      <c r="B58" s="158"/>
      <c r="C58" s="156"/>
      <c r="D58" s="155" t="s">
        <v>169</v>
      </c>
      <c r="E58" s="155"/>
      <c r="F58" s="155"/>
      <c r="G58" s="155"/>
      <c r="H58" s="156"/>
      <c r="I58" s="156"/>
      <c r="J58" s="331">
        <v>-69</v>
      </c>
    </row>
    <row r="59" spans="2:10" s="152" customFormat="1" ht="12.75" customHeight="1">
      <c r="B59" s="158"/>
      <c r="C59" s="156" t="s">
        <v>173</v>
      </c>
      <c r="D59" s="155"/>
      <c r="E59" s="155"/>
      <c r="F59" s="155"/>
      <c r="G59" s="155"/>
      <c r="H59" s="156"/>
      <c r="I59" s="156"/>
      <c r="J59" s="331"/>
    </row>
    <row r="60" spans="2:10" s="152" customFormat="1" ht="12.75" customHeight="1">
      <c r="B60" s="158"/>
      <c r="C60" s="156"/>
      <c r="D60" s="155" t="s">
        <v>298</v>
      </c>
      <c r="E60" s="156"/>
      <c r="F60" s="155"/>
      <c r="G60" s="155"/>
      <c r="H60" s="156"/>
      <c r="I60" s="156"/>
      <c r="J60" s="331">
        <v>7266</v>
      </c>
    </row>
    <row r="61" spans="2:10" s="152" customFormat="1" ht="12.75" customHeight="1">
      <c r="B61" s="158"/>
      <c r="C61" s="156"/>
      <c r="D61" s="155" t="s">
        <v>137</v>
      </c>
      <c r="E61" s="156"/>
      <c r="F61" s="155"/>
      <c r="G61" s="155"/>
      <c r="H61" s="156"/>
      <c r="I61" s="156"/>
      <c r="J61" s="331"/>
    </row>
    <row r="62" spans="2:10" s="152" customFormat="1" ht="12.75" customHeight="1">
      <c r="B62" s="158"/>
      <c r="C62" s="156"/>
      <c r="D62" s="155"/>
      <c r="E62" s="155" t="s">
        <v>303</v>
      </c>
      <c r="F62" s="155"/>
      <c r="G62" s="155"/>
      <c r="H62" s="156"/>
      <c r="I62" s="156"/>
      <c r="J62" s="331">
        <v>817</v>
      </c>
    </row>
    <row r="63" spans="2:10" s="152" customFormat="1" ht="12.75" customHeight="1">
      <c r="B63" s="158"/>
      <c r="C63" s="156"/>
      <c r="D63" s="155"/>
      <c r="E63" s="155" t="s">
        <v>300</v>
      </c>
      <c r="F63" s="155"/>
      <c r="G63" s="155"/>
      <c r="H63" s="156"/>
      <c r="I63" s="156"/>
      <c r="J63" s="331">
        <v>817</v>
      </c>
    </row>
    <row r="64" spans="2:10" s="152" customFormat="1" ht="12.75" customHeight="1">
      <c r="B64" s="158"/>
      <c r="C64" s="156"/>
      <c r="D64" s="155" t="s">
        <v>169</v>
      </c>
      <c r="E64" s="155"/>
      <c r="F64" s="155"/>
      <c r="G64" s="155"/>
      <c r="H64" s="156"/>
      <c r="I64" s="156"/>
      <c r="J64" s="331">
        <v>8083</v>
      </c>
    </row>
    <row r="66" spans="6:7" ht="13.5">
      <c r="F66" s="151"/>
      <c r="G66" s="151"/>
    </row>
    <row r="67" spans="3:10" ht="13.5">
      <c r="C67" s="152"/>
      <c r="D67" s="152"/>
      <c r="E67" s="152"/>
      <c r="J67" s="327" t="s">
        <v>66</v>
      </c>
    </row>
    <row r="68" spans="2:10" ht="18" customHeight="1">
      <c r="B68" s="572" t="s">
        <v>4</v>
      </c>
      <c r="C68" s="544"/>
      <c r="D68" s="544"/>
      <c r="E68" s="544"/>
      <c r="F68" s="544"/>
      <c r="G68" s="544"/>
      <c r="H68" s="544"/>
      <c r="I68" s="545"/>
      <c r="J68" s="328" t="s">
        <v>5</v>
      </c>
    </row>
    <row r="69" spans="2:10" s="152" customFormat="1" ht="12.75" customHeight="1">
      <c r="B69" s="158"/>
      <c r="C69" s="156" t="s">
        <v>164</v>
      </c>
      <c r="D69" s="155"/>
      <c r="E69" s="155"/>
      <c r="F69" s="155"/>
      <c r="G69" s="155"/>
      <c r="H69" s="156"/>
      <c r="I69" s="156"/>
      <c r="J69" s="330"/>
    </row>
    <row r="70" spans="2:10" s="152" customFormat="1" ht="12.75" customHeight="1">
      <c r="B70" s="158"/>
      <c r="C70" s="156"/>
      <c r="D70" s="155" t="s">
        <v>298</v>
      </c>
      <c r="E70" s="155"/>
      <c r="F70" s="155"/>
      <c r="G70" s="155"/>
      <c r="H70" s="156"/>
      <c r="I70" s="156"/>
      <c r="J70" s="331">
        <v>22303</v>
      </c>
    </row>
    <row r="71" spans="2:10" s="152" customFormat="1" ht="12.75" customHeight="1">
      <c r="B71" s="158"/>
      <c r="C71" s="156"/>
      <c r="D71" s="155" t="s">
        <v>137</v>
      </c>
      <c r="E71" s="155"/>
      <c r="F71" s="155"/>
      <c r="G71" s="155"/>
      <c r="H71" s="156"/>
      <c r="I71" s="156"/>
      <c r="J71" s="331"/>
    </row>
    <row r="72" spans="2:10" s="152" customFormat="1" ht="12.75" customHeight="1">
      <c r="B72" s="158"/>
      <c r="C72" s="156"/>
      <c r="D72" s="155"/>
      <c r="E72" s="155" t="s">
        <v>303</v>
      </c>
      <c r="F72" s="155"/>
      <c r="G72" s="155"/>
      <c r="H72" s="156"/>
      <c r="I72" s="156"/>
      <c r="J72" s="331">
        <v>4956</v>
      </c>
    </row>
    <row r="73" spans="2:10" s="152" customFormat="1" ht="12.75" customHeight="1">
      <c r="B73" s="158"/>
      <c r="C73" s="156"/>
      <c r="D73" s="155"/>
      <c r="E73" s="155" t="s">
        <v>300</v>
      </c>
      <c r="F73" s="155"/>
      <c r="G73" s="155"/>
      <c r="H73" s="156"/>
      <c r="I73" s="156"/>
      <c r="J73" s="331">
        <v>4956</v>
      </c>
    </row>
    <row r="74" spans="2:10" s="152" customFormat="1" ht="12.75" customHeight="1">
      <c r="B74" s="158"/>
      <c r="C74" s="156"/>
      <c r="D74" s="155" t="s">
        <v>169</v>
      </c>
      <c r="E74" s="155"/>
      <c r="F74" s="155"/>
      <c r="G74" s="155"/>
      <c r="H74" s="156"/>
      <c r="I74" s="156"/>
      <c r="J74" s="331">
        <v>27259</v>
      </c>
    </row>
    <row r="75" spans="2:10" s="152" customFormat="1" ht="12.75" customHeight="1">
      <c r="B75" s="158" t="s">
        <v>80</v>
      </c>
      <c r="C75" s="156"/>
      <c r="D75" s="155"/>
      <c r="E75" s="155"/>
      <c r="F75" s="155"/>
      <c r="G75" s="155"/>
      <c r="H75" s="156"/>
      <c r="I75" s="156"/>
      <c r="J75" s="331"/>
    </row>
    <row r="76" spans="2:10" s="152" customFormat="1" ht="12.75" customHeight="1">
      <c r="B76" s="158"/>
      <c r="C76" s="155" t="s">
        <v>298</v>
      </c>
      <c r="D76" s="155"/>
      <c r="E76" s="155"/>
      <c r="F76" s="155"/>
      <c r="G76" s="155"/>
      <c r="H76" s="156"/>
      <c r="I76" s="156"/>
      <c r="J76" s="332">
        <v>75</v>
      </c>
    </row>
    <row r="77" spans="2:10" s="152" customFormat="1" ht="12.75" customHeight="1">
      <c r="B77" s="158"/>
      <c r="C77" s="155" t="s">
        <v>137</v>
      </c>
      <c r="D77" s="155"/>
      <c r="E77" s="155"/>
      <c r="F77" s="155"/>
      <c r="G77" s="155"/>
      <c r="H77" s="156"/>
      <c r="I77" s="156"/>
      <c r="J77" s="331"/>
    </row>
    <row r="78" spans="2:10" s="152" customFormat="1" ht="12.75" customHeight="1">
      <c r="B78" s="158"/>
      <c r="C78" s="155"/>
      <c r="D78" s="155" t="s">
        <v>303</v>
      </c>
      <c r="E78" s="155"/>
      <c r="F78" s="155"/>
      <c r="G78" s="155"/>
      <c r="H78" s="156"/>
      <c r="I78" s="156"/>
      <c r="J78" s="331">
        <v>42</v>
      </c>
    </row>
    <row r="79" spans="2:10" s="152" customFormat="1" ht="12.75" customHeight="1">
      <c r="B79" s="158"/>
      <c r="C79" s="155"/>
      <c r="D79" s="155" t="s">
        <v>300</v>
      </c>
      <c r="E79" s="155"/>
      <c r="F79" s="155"/>
      <c r="G79" s="155"/>
      <c r="H79" s="156"/>
      <c r="I79" s="156"/>
      <c r="J79" s="330">
        <v>42</v>
      </c>
    </row>
    <row r="80" spans="2:10" ht="12.75" customHeight="1">
      <c r="B80" s="144"/>
      <c r="C80" s="155" t="s">
        <v>169</v>
      </c>
      <c r="D80" s="155"/>
      <c r="E80" s="155"/>
      <c r="F80" s="124"/>
      <c r="G80" s="124"/>
      <c r="H80" s="124"/>
      <c r="I80" s="124"/>
      <c r="J80" s="330">
        <v>117</v>
      </c>
    </row>
    <row r="81" spans="2:10" s="152" customFormat="1" ht="12.75" customHeight="1">
      <c r="B81" s="158" t="s">
        <v>115</v>
      </c>
      <c r="C81" s="156"/>
      <c r="D81" s="155"/>
      <c r="E81" s="155"/>
      <c r="F81" s="155"/>
      <c r="G81" s="155"/>
      <c r="H81" s="156"/>
      <c r="I81" s="156"/>
      <c r="J81" s="330"/>
    </row>
    <row r="82" spans="2:10" s="152" customFormat="1" ht="12.75" customHeight="1">
      <c r="B82" s="158"/>
      <c r="C82" s="155" t="s">
        <v>298</v>
      </c>
      <c r="D82" s="155"/>
      <c r="E82" s="155"/>
      <c r="F82" s="155"/>
      <c r="G82" s="155"/>
      <c r="H82" s="156"/>
      <c r="I82" s="156"/>
      <c r="J82" s="331">
        <v>15202</v>
      </c>
    </row>
    <row r="83" spans="2:10" s="152" customFormat="1" ht="12.75" customHeight="1">
      <c r="B83" s="158"/>
      <c r="C83" s="155" t="s">
        <v>137</v>
      </c>
      <c r="D83" s="155"/>
      <c r="E83" s="155"/>
      <c r="F83" s="155"/>
      <c r="G83" s="155"/>
      <c r="H83" s="156"/>
      <c r="I83" s="156"/>
      <c r="J83" s="331"/>
    </row>
    <row r="84" spans="2:10" s="152" customFormat="1" ht="12.75" customHeight="1">
      <c r="B84" s="158"/>
      <c r="C84" s="155"/>
      <c r="D84" s="155" t="s">
        <v>303</v>
      </c>
      <c r="E84" s="155"/>
      <c r="F84" s="155"/>
      <c r="G84" s="155"/>
      <c r="H84" s="156"/>
      <c r="I84" s="156"/>
      <c r="J84" s="331">
        <v>450</v>
      </c>
    </row>
    <row r="85" spans="2:10" s="152" customFormat="1" ht="12.75" customHeight="1">
      <c r="B85" s="158"/>
      <c r="C85" s="155"/>
      <c r="D85" s="155" t="s">
        <v>300</v>
      </c>
      <c r="E85" s="155"/>
      <c r="F85" s="155"/>
      <c r="G85" s="155"/>
      <c r="H85" s="156"/>
      <c r="I85" s="156"/>
      <c r="J85" s="331">
        <v>450</v>
      </c>
    </row>
    <row r="86" spans="2:10" ht="12.75" customHeight="1">
      <c r="B86" s="144"/>
      <c r="C86" s="155" t="s">
        <v>169</v>
      </c>
      <c r="D86" s="155"/>
      <c r="E86" s="155"/>
      <c r="F86" s="124"/>
      <c r="G86" s="124"/>
      <c r="H86" s="124"/>
      <c r="I86" s="124"/>
      <c r="J86" s="331">
        <v>15652</v>
      </c>
    </row>
    <row r="87" spans="2:10" s="152" customFormat="1" ht="12.75" customHeight="1">
      <c r="B87" s="158" t="s">
        <v>175</v>
      </c>
      <c r="C87" s="156"/>
      <c r="D87" s="155"/>
      <c r="E87" s="155"/>
      <c r="F87" s="155"/>
      <c r="G87" s="155"/>
      <c r="H87" s="156"/>
      <c r="I87" s="156"/>
      <c r="J87" s="331"/>
    </row>
    <row r="88" spans="2:10" s="152" customFormat="1" ht="12.75" customHeight="1">
      <c r="B88" s="158"/>
      <c r="C88" s="155" t="s">
        <v>298</v>
      </c>
      <c r="D88" s="155"/>
      <c r="E88" s="155"/>
      <c r="F88" s="155"/>
      <c r="G88" s="155"/>
      <c r="H88" s="156"/>
      <c r="I88" s="156"/>
      <c r="J88" s="331">
        <v>220402</v>
      </c>
    </row>
    <row r="89" spans="2:10" s="152" customFormat="1" ht="12.75" customHeight="1">
      <c r="B89" s="158"/>
      <c r="C89" s="155" t="s">
        <v>137</v>
      </c>
      <c r="D89" s="155"/>
      <c r="E89" s="155"/>
      <c r="F89" s="155"/>
      <c r="G89" s="155"/>
      <c r="H89" s="156"/>
      <c r="I89" s="156"/>
      <c r="J89" s="331"/>
    </row>
    <row r="90" spans="2:10" s="152" customFormat="1" ht="12.75" customHeight="1">
      <c r="B90" s="158"/>
      <c r="C90" s="155"/>
      <c r="D90" s="155" t="s">
        <v>143</v>
      </c>
      <c r="E90" s="155"/>
      <c r="F90" s="155"/>
      <c r="G90" s="155"/>
      <c r="H90" s="156"/>
      <c r="I90" s="156"/>
      <c r="J90" s="331">
        <v>-2155</v>
      </c>
    </row>
    <row r="91" spans="2:10" s="152" customFormat="1" ht="12.75" customHeight="1">
      <c r="B91" s="158"/>
      <c r="C91" s="155"/>
      <c r="D91" s="155" t="s">
        <v>170</v>
      </c>
      <c r="E91" s="155"/>
      <c r="F91" s="155"/>
      <c r="G91" s="155"/>
      <c r="H91" s="156"/>
      <c r="I91" s="156"/>
      <c r="J91" s="331">
        <v>5813</v>
      </c>
    </row>
    <row r="92" spans="2:10" s="152" customFormat="1" ht="12.75" customHeight="1">
      <c r="B92" s="158"/>
      <c r="C92" s="155"/>
      <c r="D92" s="333" t="s">
        <v>161</v>
      </c>
      <c r="E92" s="155"/>
      <c r="F92" s="155"/>
      <c r="G92" s="155"/>
      <c r="H92" s="156"/>
      <c r="I92" s="156"/>
      <c r="J92" s="331">
        <v>-1859</v>
      </c>
    </row>
    <row r="93" spans="2:10" s="152" customFormat="1" ht="12.75" customHeight="1">
      <c r="B93" s="158"/>
      <c r="C93" s="155"/>
      <c r="D93" s="155" t="s">
        <v>158</v>
      </c>
      <c r="E93" s="155"/>
      <c r="F93" s="155"/>
      <c r="G93" s="155"/>
      <c r="H93" s="156"/>
      <c r="I93" s="156"/>
      <c r="J93" s="331">
        <v>19</v>
      </c>
    </row>
    <row r="94" spans="2:10" s="152" customFormat="1" ht="12.75" customHeight="1">
      <c r="B94" s="158"/>
      <c r="C94" s="155"/>
      <c r="D94" s="155" t="s">
        <v>226</v>
      </c>
      <c r="E94" s="156"/>
      <c r="F94" s="155"/>
      <c r="G94" s="156"/>
      <c r="H94" s="156"/>
      <c r="I94" s="156"/>
      <c r="J94" s="331">
        <v>184</v>
      </c>
    </row>
    <row r="95" spans="2:10" s="152" customFormat="1" ht="12.75" customHeight="1">
      <c r="B95" s="158"/>
      <c r="C95" s="155"/>
      <c r="D95" s="333" t="s">
        <v>302</v>
      </c>
      <c r="E95" s="156"/>
      <c r="F95" s="155"/>
      <c r="G95" s="156"/>
      <c r="H95" s="156"/>
      <c r="I95" s="156"/>
      <c r="J95" s="332">
        <v>-0.1</v>
      </c>
    </row>
    <row r="96" spans="2:10" s="152" customFormat="1" ht="12.75" customHeight="1">
      <c r="B96" s="158"/>
      <c r="C96" s="155"/>
      <c r="D96" s="155" t="s">
        <v>303</v>
      </c>
      <c r="E96" s="155"/>
      <c r="F96" s="155"/>
      <c r="G96" s="155"/>
      <c r="H96" s="156"/>
      <c r="I96" s="156"/>
      <c r="J96" s="331">
        <v>5449</v>
      </c>
    </row>
    <row r="97" spans="2:10" s="152" customFormat="1" ht="12.75" customHeight="1">
      <c r="B97" s="158"/>
      <c r="C97" s="155"/>
      <c r="D97" s="155" t="s">
        <v>300</v>
      </c>
      <c r="E97" s="155"/>
      <c r="F97" s="155"/>
      <c r="G97" s="155"/>
      <c r="H97" s="156"/>
      <c r="I97" s="156"/>
      <c r="J97" s="331">
        <v>7452</v>
      </c>
    </row>
    <row r="98" spans="2:10" s="152" customFormat="1" ht="12.75" customHeight="1">
      <c r="B98" s="158"/>
      <c r="C98" s="155" t="s">
        <v>169</v>
      </c>
      <c r="D98" s="155"/>
      <c r="E98" s="155"/>
      <c r="F98" s="155"/>
      <c r="G98" s="155"/>
      <c r="H98" s="156"/>
      <c r="I98" s="156"/>
      <c r="J98" s="331">
        <v>227854</v>
      </c>
    </row>
  </sheetData>
  <sheetProtection/>
  <mergeCells count="9">
    <mergeCell ref="C8:F8"/>
    <mergeCell ref="B68:I68"/>
    <mergeCell ref="C2:C3"/>
    <mergeCell ref="D2:D3"/>
    <mergeCell ref="G2:I2"/>
    <mergeCell ref="J2:J3"/>
    <mergeCell ref="G3:I3"/>
    <mergeCell ref="B6:I6"/>
    <mergeCell ref="B7:F7"/>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4:K93"/>
  <sheetViews>
    <sheetView zoomScalePageLayoutView="0" workbookViewId="0" topLeftCell="A1">
      <selection activeCell="A1" sqref="A1"/>
    </sheetView>
  </sheetViews>
  <sheetFormatPr defaultColWidth="10.625" defaultRowHeight="13.5" customHeight="1"/>
  <cols>
    <col min="1" max="1" width="10.625" style="335" customWidth="1"/>
    <col min="2" max="7" width="2.125" style="335" customWidth="1"/>
    <col min="8" max="8" width="38.625" style="335" customWidth="1"/>
    <col min="9" max="9" width="26.625" style="335" customWidth="1"/>
    <col min="10" max="10" width="2.125" style="335" customWidth="1"/>
    <col min="11" max="16384" width="10.625" style="335" customWidth="1"/>
  </cols>
  <sheetData>
    <row r="4" spans="1:11" s="211" customFormat="1" ht="13.5" customHeight="1">
      <c r="A4" s="335"/>
      <c r="B4" s="605" t="s">
        <v>304</v>
      </c>
      <c r="C4" s="605"/>
      <c r="D4" s="605"/>
      <c r="E4" s="605"/>
      <c r="F4" s="605"/>
      <c r="G4" s="605"/>
      <c r="H4" s="605"/>
      <c r="I4" s="605"/>
      <c r="J4" s="605"/>
      <c r="K4" s="335"/>
    </row>
    <row r="6" ht="13.5" customHeight="1">
      <c r="J6" s="336" t="s">
        <v>305</v>
      </c>
    </row>
    <row r="7" spans="2:10" ht="12" customHeight="1">
      <c r="B7" s="606" t="s">
        <v>306</v>
      </c>
      <c r="C7" s="607"/>
      <c r="D7" s="607"/>
      <c r="E7" s="607"/>
      <c r="F7" s="607"/>
      <c r="G7" s="607"/>
      <c r="H7" s="607"/>
      <c r="I7" s="606" t="s">
        <v>307</v>
      </c>
      <c r="J7" s="608"/>
    </row>
    <row r="8" spans="2:10" ht="12" customHeight="1">
      <c r="B8" s="337"/>
      <c r="C8" s="338" t="s">
        <v>91</v>
      </c>
      <c r="D8" s="338"/>
      <c r="E8" s="338"/>
      <c r="F8" s="338"/>
      <c r="G8" s="338"/>
      <c r="H8" s="338"/>
      <c r="I8" s="339"/>
      <c r="J8" s="340"/>
    </row>
    <row r="9" spans="2:10" ht="12" customHeight="1">
      <c r="B9" s="341"/>
      <c r="C9" s="342"/>
      <c r="D9" s="342" t="s">
        <v>135</v>
      </c>
      <c r="E9" s="342"/>
      <c r="F9" s="342"/>
      <c r="G9" s="342"/>
      <c r="H9" s="342"/>
      <c r="I9" s="339"/>
      <c r="J9" s="343"/>
    </row>
    <row r="10" spans="2:10" ht="12" customHeight="1">
      <c r="B10" s="341"/>
      <c r="C10" s="342"/>
      <c r="D10" s="342"/>
      <c r="E10" s="342" t="s">
        <v>46</v>
      </c>
      <c r="F10" s="342"/>
      <c r="G10" s="342"/>
      <c r="H10" s="342"/>
      <c r="I10" s="339">
        <v>20948</v>
      </c>
      <c r="J10" s="343"/>
    </row>
    <row r="11" spans="2:10" ht="12" customHeight="1">
      <c r="B11" s="341"/>
      <c r="C11" s="342"/>
      <c r="D11" s="342"/>
      <c r="E11" s="342" t="s">
        <v>240</v>
      </c>
      <c r="F11" s="342"/>
      <c r="G11" s="342"/>
      <c r="H11" s="342"/>
      <c r="I11" s="339"/>
      <c r="J11" s="343"/>
    </row>
    <row r="12" spans="2:10" ht="12" customHeight="1">
      <c r="B12" s="341"/>
      <c r="C12" s="342"/>
      <c r="D12" s="342"/>
      <c r="E12" s="342"/>
      <c r="F12" s="342" t="s">
        <v>138</v>
      </c>
      <c r="G12" s="342"/>
      <c r="H12" s="342"/>
      <c r="I12" s="339" t="s">
        <v>96</v>
      </c>
      <c r="J12" s="343"/>
    </row>
    <row r="13" spans="2:10" ht="12" customHeight="1">
      <c r="B13" s="341"/>
      <c r="C13" s="342"/>
      <c r="D13" s="342"/>
      <c r="E13" s="342" t="s">
        <v>308</v>
      </c>
      <c r="F13" s="342"/>
      <c r="G13" s="342"/>
      <c r="H13" s="342"/>
      <c r="I13" s="339">
        <v>20948</v>
      </c>
      <c r="J13" s="343"/>
    </row>
    <row r="14" spans="2:10" ht="12" customHeight="1">
      <c r="B14" s="341"/>
      <c r="C14" s="342"/>
      <c r="D14" s="342" t="s">
        <v>141</v>
      </c>
      <c r="E14" s="342"/>
      <c r="F14" s="342"/>
      <c r="G14" s="342"/>
      <c r="H14" s="342"/>
      <c r="I14" s="339"/>
      <c r="J14" s="343"/>
    </row>
    <row r="15" spans="2:10" ht="12" customHeight="1">
      <c r="B15" s="341"/>
      <c r="C15" s="342"/>
      <c r="D15" s="342"/>
      <c r="E15" s="342" t="s">
        <v>46</v>
      </c>
      <c r="F15" s="342"/>
      <c r="G15" s="342"/>
      <c r="H15" s="342"/>
      <c r="I15" s="339">
        <v>10483</v>
      </c>
      <c r="J15" s="343"/>
    </row>
    <row r="16" spans="2:10" ht="12" customHeight="1">
      <c r="B16" s="341"/>
      <c r="C16" s="342"/>
      <c r="D16" s="342"/>
      <c r="E16" s="342" t="s">
        <v>240</v>
      </c>
      <c r="F16" s="342"/>
      <c r="G16" s="342"/>
      <c r="H16" s="342"/>
      <c r="I16" s="339"/>
      <c r="J16" s="343"/>
    </row>
    <row r="17" spans="2:10" ht="12" customHeight="1">
      <c r="B17" s="341"/>
      <c r="C17" s="342"/>
      <c r="D17" s="342"/>
      <c r="E17" s="342"/>
      <c r="F17" s="342" t="s">
        <v>138</v>
      </c>
      <c r="G17" s="342"/>
      <c r="H17" s="342"/>
      <c r="I17" s="339" t="s">
        <v>96</v>
      </c>
      <c r="J17" s="343"/>
    </row>
    <row r="18" spans="2:10" ht="12" customHeight="1">
      <c r="B18" s="341"/>
      <c r="C18" s="342"/>
      <c r="D18" s="342"/>
      <c r="E18" s="342" t="s">
        <v>308</v>
      </c>
      <c r="F18" s="342"/>
      <c r="G18" s="342"/>
      <c r="H18" s="342"/>
      <c r="I18" s="339">
        <v>10483</v>
      </c>
      <c r="J18" s="343"/>
    </row>
    <row r="19" spans="2:10" ht="12" customHeight="1">
      <c r="B19" s="341"/>
      <c r="C19" s="342"/>
      <c r="D19" s="342" t="s">
        <v>159</v>
      </c>
      <c r="E19" s="342"/>
      <c r="F19" s="342"/>
      <c r="G19" s="342"/>
      <c r="H19" s="342"/>
      <c r="I19" s="339"/>
      <c r="J19" s="343"/>
    </row>
    <row r="20" spans="2:10" ht="12" customHeight="1">
      <c r="B20" s="341"/>
      <c r="C20" s="342"/>
      <c r="D20" s="342"/>
      <c r="E20" s="342" t="s">
        <v>46</v>
      </c>
      <c r="F20" s="342"/>
      <c r="G20" s="342"/>
      <c r="H20" s="342"/>
      <c r="I20" s="339">
        <v>265620</v>
      </c>
      <c r="J20" s="343"/>
    </row>
    <row r="21" spans="2:10" ht="12" customHeight="1">
      <c r="B21" s="341"/>
      <c r="C21" s="342"/>
      <c r="D21" s="342"/>
      <c r="E21" s="342" t="s">
        <v>47</v>
      </c>
      <c r="F21" s="342"/>
      <c r="G21" s="342"/>
      <c r="H21" s="342"/>
      <c r="I21" s="339"/>
      <c r="J21" s="343"/>
    </row>
    <row r="22" spans="2:10" ht="12" customHeight="1">
      <c r="B22" s="341"/>
      <c r="C22" s="342"/>
      <c r="D22" s="342"/>
      <c r="E22" s="342"/>
      <c r="F22" s="342" t="s">
        <v>53</v>
      </c>
      <c r="G22" s="342"/>
      <c r="H22" s="342"/>
      <c r="I22" s="339">
        <v>-2871</v>
      </c>
      <c r="J22" s="343"/>
    </row>
    <row r="23" spans="2:10" ht="12" customHeight="1">
      <c r="B23" s="341"/>
      <c r="C23" s="342"/>
      <c r="D23" s="342"/>
      <c r="E23" s="342"/>
      <c r="F23" s="342" t="s">
        <v>59</v>
      </c>
      <c r="G23" s="342"/>
      <c r="H23" s="342"/>
      <c r="I23" s="339">
        <v>18413</v>
      </c>
      <c r="J23" s="343"/>
    </row>
    <row r="24" spans="2:10" ht="12" customHeight="1">
      <c r="B24" s="341"/>
      <c r="C24" s="342"/>
      <c r="D24" s="342"/>
      <c r="E24" s="342"/>
      <c r="F24" s="342" t="s">
        <v>254</v>
      </c>
      <c r="G24" s="342"/>
      <c r="H24" s="342"/>
      <c r="I24" s="339">
        <v>91</v>
      </c>
      <c r="J24" s="343"/>
    </row>
    <row r="25" spans="2:10" ht="12" customHeight="1">
      <c r="B25" s="341"/>
      <c r="C25" s="342"/>
      <c r="D25" s="342"/>
      <c r="E25" s="342"/>
      <c r="F25" s="342" t="s">
        <v>309</v>
      </c>
      <c r="G25" s="342"/>
      <c r="H25" s="342"/>
      <c r="I25" s="339">
        <v>-87</v>
      </c>
      <c r="J25" s="343"/>
    </row>
    <row r="26" spans="2:10" ht="12" customHeight="1">
      <c r="B26" s="341"/>
      <c r="C26" s="342"/>
      <c r="D26" s="342"/>
      <c r="E26" s="342"/>
      <c r="F26" s="342" t="s">
        <v>48</v>
      </c>
      <c r="G26" s="342"/>
      <c r="H26" s="342"/>
      <c r="I26" s="339">
        <v>15546</v>
      </c>
      <c r="J26" s="343"/>
    </row>
    <row r="27" spans="2:10" ht="12" customHeight="1">
      <c r="B27" s="341"/>
      <c r="C27" s="342"/>
      <c r="D27" s="342"/>
      <c r="E27" s="342" t="s">
        <v>50</v>
      </c>
      <c r="F27" s="342"/>
      <c r="G27" s="342"/>
      <c r="H27" s="342"/>
      <c r="I27" s="339">
        <v>281166</v>
      </c>
      <c r="J27" s="343"/>
    </row>
    <row r="28" spans="2:10" ht="13.5" customHeight="1">
      <c r="B28" s="341"/>
      <c r="C28" s="342"/>
      <c r="D28" s="342" t="s">
        <v>160</v>
      </c>
      <c r="E28" s="342"/>
      <c r="F28" s="342"/>
      <c r="G28" s="342"/>
      <c r="H28" s="342"/>
      <c r="I28" s="339"/>
      <c r="J28" s="343"/>
    </row>
    <row r="29" spans="2:10" ht="13.5" customHeight="1">
      <c r="B29" s="341"/>
      <c r="C29" s="342"/>
      <c r="D29" s="342"/>
      <c r="E29" s="342" t="s">
        <v>46</v>
      </c>
      <c r="F29" s="342"/>
      <c r="G29" s="342"/>
      <c r="H29" s="342"/>
      <c r="I29" s="339">
        <v>-3549</v>
      </c>
      <c r="J29" s="343"/>
    </row>
    <row r="30" spans="2:10" ht="13.5" customHeight="1">
      <c r="B30" s="341"/>
      <c r="C30" s="342"/>
      <c r="D30" s="342"/>
      <c r="E30" s="342" t="s">
        <v>137</v>
      </c>
      <c r="F30" s="342"/>
      <c r="G30" s="342"/>
      <c r="H30" s="342"/>
      <c r="I30" s="339"/>
      <c r="J30" s="343"/>
    </row>
    <row r="31" spans="2:10" ht="13.5" customHeight="1">
      <c r="B31" s="341"/>
      <c r="C31" s="342"/>
      <c r="D31" s="342"/>
      <c r="E31" s="342"/>
      <c r="F31" s="342" t="s">
        <v>161</v>
      </c>
      <c r="G31" s="342"/>
      <c r="H31" s="342"/>
      <c r="I31" s="339">
        <v>-25</v>
      </c>
      <c r="J31" s="343"/>
    </row>
    <row r="32" spans="2:10" ht="13.5" customHeight="1">
      <c r="B32" s="341"/>
      <c r="C32" s="342"/>
      <c r="D32" s="342"/>
      <c r="E32" s="342"/>
      <c r="F32" s="342" t="s">
        <v>138</v>
      </c>
      <c r="G32" s="342"/>
      <c r="H32" s="342"/>
      <c r="I32" s="339">
        <v>-25</v>
      </c>
      <c r="J32" s="343"/>
    </row>
    <row r="33" spans="2:10" ht="13.5" customHeight="1">
      <c r="B33" s="341"/>
      <c r="C33" s="342"/>
      <c r="D33" s="342"/>
      <c r="E33" s="342" t="s">
        <v>308</v>
      </c>
      <c r="F33" s="342"/>
      <c r="G33" s="342"/>
      <c r="H33" s="342"/>
      <c r="I33" s="339">
        <v>-3574</v>
      </c>
      <c r="J33" s="343"/>
    </row>
    <row r="34" spans="2:10" ht="13.5" customHeight="1">
      <c r="B34" s="341"/>
      <c r="C34" s="342"/>
      <c r="D34" s="342" t="s">
        <v>145</v>
      </c>
      <c r="E34" s="342"/>
      <c r="F34" s="342"/>
      <c r="G34" s="342"/>
      <c r="H34" s="342"/>
      <c r="I34" s="339"/>
      <c r="J34" s="343"/>
    </row>
    <row r="35" spans="2:10" ht="13.5" customHeight="1">
      <c r="B35" s="341"/>
      <c r="C35" s="342"/>
      <c r="D35" s="342"/>
      <c r="E35" s="342" t="s">
        <v>46</v>
      </c>
      <c r="F35" s="342"/>
      <c r="G35" s="342"/>
      <c r="H35" s="342"/>
      <c r="I35" s="339">
        <v>293503</v>
      </c>
      <c r="J35" s="343"/>
    </row>
    <row r="36" spans="2:10" ht="13.5" customHeight="1">
      <c r="B36" s="341"/>
      <c r="C36" s="342"/>
      <c r="D36" s="342"/>
      <c r="E36" s="342" t="s">
        <v>137</v>
      </c>
      <c r="F36" s="342"/>
      <c r="G36" s="342"/>
      <c r="H36" s="342"/>
      <c r="I36" s="339"/>
      <c r="J36" s="343"/>
    </row>
    <row r="37" spans="2:10" ht="13.5" customHeight="1">
      <c r="B37" s="341"/>
      <c r="C37" s="342"/>
      <c r="D37" s="342"/>
      <c r="E37" s="342"/>
      <c r="F37" s="342" t="s">
        <v>143</v>
      </c>
      <c r="G37" s="342"/>
      <c r="H37" s="342"/>
      <c r="I37" s="339">
        <v>-2871</v>
      </c>
      <c r="J37" s="343"/>
    </row>
    <row r="38" spans="2:10" ht="13.5" customHeight="1">
      <c r="B38" s="341"/>
      <c r="C38" s="342"/>
      <c r="D38" s="342"/>
      <c r="E38" s="342"/>
      <c r="F38" s="342" t="s">
        <v>144</v>
      </c>
      <c r="G38" s="342"/>
      <c r="H38" s="342"/>
      <c r="I38" s="339">
        <v>18413</v>
      </c>
      <c r="J38" s="343"/>
    </row>
    <row r="39" spans="2:10" ht="13.5" customHeight="1">
      <c r="B39" s="341"/>
      <c r="C39" s="342"/>
      <c r="D39" s="342"/>
      <c r="E39" s="342"/>
      <c r="F39" s="342" t="s">
        <v>161</v>
      </c>
      <c r="G39" s="342"/>
      <c r="H39" s="342"/>
      <c r="I39" s="339">
        <v>-25</v>
      </c>
      <c r="J39" s="343"/>
    </row>
    <row r="40" spans="2:10" ht="13.5" customHeight="1">
      <c r="B40" s="341"/>
      <c r="C40" s="342"/>
      <c r="D40" s="342"/>
      <c r="E40" s="342"/>
      <c r="F40" s="342" t="s">
        <v>171</v>
      </c>
      <c r="G40" s="342"/>
      <c r="H40" s="342"/>
      <c r="I40" s="339">
        <v>91</v>
      </c>
      <c r="J40" s="343"/>
    </row>
    <row r="41" spans="2:10" ht="12" customHeight="1">
      <c r="B41" s="341"/>
      <c r="C41" s="342"/>
      <c r="D41" s="342"/>
      <c r="E41" s="342"/>
      <c r="F41" s="342" t="s">
        <v>309</v>
      </c>
      <c r="G41" s="342"/>
      <c r="H41" s="342"/>
      <c r="I41" s="339">
        <v>-87</v>
      </c>
      <c r="J41" s="343"/>
    </row>
    <row r="42" spans="2:10" ht="13.5" customHeight="1">
      <c r="B42" s="341"/>
      <c r="C42" s="342"/>
      <c r="D42" s="342"/>
      <c r="E42" s="342"/>
      <c r="F42" s="342" t="s">
        <v>138</v>
      </c>
      <c r="G42" s="342"/>
      <c r="H42" s="342"/>
      <c r="I42" s="339">
        <v>15520</v>
      </c>
      <c r="J42" s="343"/>
    </row>
    <row r="43" spans="2:10" ht="13.5" customHeight="1">
      <c r="B43" s="341"/>
      <c r="C43" s="342"/>
      <c r="D43" s="342"/>
      <c r="E43" s="342" t="s">
        <v>308</v>
      </c>
      <c r="F43" s="342"/>
      <c r="G43" s="342"/>
      <c r="H43" s="342"/>
      <c r="I43" s="339">
        <v>309024</v>
      </c>
      <c r="J43" s="343"/>
    </row>
    <row r="44" spans="2:10" ht="13.5" customHeight="1">
      <c r="B44" s="341"/>
      <c r="C44" s="342" t="s">
        <v>76</v>
      </c>
      <c r="D44" s="342"/>
      <c r="E44" s="342"/>
      <c r="F44" s="342"/>
      <c r="G44" s="342"/>
      <c r="H44" s="342"/>
      <c r="I44" s="339"/>
      <c r="J44" s="343"/>
    </row>
    <row r="45" spans="2:10" ht="13.5" customHeight="1">
      <c r="B45" s="341"/>
      <c r="C45" s="342"/>
      <c r="D45" s="342" t="s">
        <v>148</v>
      </c>
      <c r="E45" s="342"/>
      <c r="F45" s="342"/>
      <c r="G45" s="342"/>
      <c r="H45" s="342"/>
      <c r="I45" s="339"/>
      <c r="J45" s="343"/>
    </row>
    <row r="46" spans="2:10" ht="13.5" customHeight="1">
      <c r="B46" s="341"/>
      <c r="C46" s="342"/>
      <c r="D46" s="342"/>
      <c r="E46" s="342" t="s">
        <v>46</v>
      </c>
      <c r="F46" s="342"/>
      <c r="G46" s="342"/>
      <c r="H46" s="342"/>
      <c r="I46" s="339">
        <v>48800</v>
      </c>
      <c r="J46" s="343"/>
    </row>
    <row r="47" spans="2:10" ht="13.5" customHeight="1">
      <c r="B47" s="341"/>
      <c r="C47" s="342"/>
      <c r="D47" s="342"/>
      <c r="E47" s="342" t="s">
        <v>137</v>
      </c>
      <c r="F47" s="342"/>
      <c r="G47" s="342"/>
      <c r="H47" s="342"/>
      <c r="I47" s="339"/>
      <c r="J47" s="343"/>
    </row>
    <row r="48" spans="2:10" ht="13.5" customHeight="1">
      <c r="B48" s="341"/>
      <c r="C48" s="342"/>
      <c r="D48" s="342"/>
      <c r="E48" s="342"/>
      <c r="F48" s="603" t="s">
        <v>149</v>
      </c>
      <c r="G48" s="603"/>
      <c r="H48" s="604"/>
      <c r="I48" s="339">
        <v>18497</v>
      </c>
      <c r="J48" s="343"/>
    </row>
    <row r="49" spans="2:10" ht="13.5" customHeight="1">
      <c r="B49" s="341"/>
      <c r="C49" s="342"/>
      <c r="D49" s="342"/>
      <c r="E49" s="342"/>
      <c r="F49" s="342" t="s">
        <v>138</v>
      </c>
      <c r="G49" s="342"/>
      <c r="H49" s="342"/>
      <c r="I49" s="339">
        <v>18497</v>
      </c>
      <c r="J49" s="343"/>
    </row>
    <row r="50" spans="2:10" ht="13.5" customHeight="1">
      <c r="B50" s="341"/>
      <c r="C50" s="342"/>
      <c r="D50" s="342"/>
      <c r="E50" s="342" t="s">
        <v>308</v>
      </c>
      <c r="F50" s="342"/>
      <c r="G50" s="342"/>
      <c r="H50" s="342"/>
      <c r="I50" s="339">
        <v>67297</v>
      </c>
      <c r="J50" s="343"/>
    </row>
    <row r="51" spans="2:10" ht="13.5" customHeight="1">
      <c r="B51" s="341"/>
      <c r="C51" s="342"/>
      <c r="D51" s="342" t="s">
        <v>163</v>
      </c>
      <c r="E51" s="342"/>
      <c r="F51" s="342"/>
      <c r="G51" s="342"/>
      <c r="H51" s="342"/>
      <c r="I51" s="339"/>
      <c r="J51" s="343"/>
    </row>
    <row r="52" spans="2:10" ht="13.5" customHeight="1">
      <c r="B52" s="341"/>
      <c r="C52" s="342"/>
      <c r="D52" s="342"/>
      <c r="E52" s="342" t="s">
        <v>46</v>
      </c>
      <c r="F52" s="342"/>
      <c r="G52" s="342"/>
      <c r="H52" s="342"/>
      <c r="I52" s="339">
        <v>7</v>
      </c>
      <c r="J52" s="343"/>
    </row>
    <row r="53" spans="2:10" ht="13.5" customHeight="1">
      <c r="B53" s="341"/>
      <c r="C53" s="342"/>
      <c r="D53" s="342"/>
      <c r="E53" s="342" t="s">
        <v>137</v>
      </c>
      <c r="F53" s="342"/>
      <c r="G53" s="342"/>
      <c r="H53" s="342"/>
      <c r="I53" s="339"/>
      <c r="J53" s="343"/>
    </row>
    <row r="54" spans="2:10" ht="13.5" customHeight="1">
      <c r="B54" s="341"/>
      <c r="C54" s="342"/>
      <c r="D54" s="342"/>
      <c r="E54" s="342"/>
      <c r="F54" s="603" t="s">
        <v>149</v>
      </c>
      <c r="G54" s="603"/>
      <c r="H54" s="604"/>
      <c r="I54" s="339">
        <v>0</v>
      </c>
      <c r="J54" s="343"/>
    </row>
    <row r="55" spans="2:10" ht="13.5" customHeight="1">
      <c r="B55" s="341"/>
      <c r="C55" s="342"/>
      <c r="D55" s="342"/>
      <c r="E55" s="342"/>
      <c r="F55" s="342" t="s">
        <v>138</v>
      </c>
      <c r="G55" s="342"/>
      <c r="H55" s="342"/>
      <c r="I55" s="339">
        <v>0</v>
      </c>
      <c r="J55" s="343"/>
    </row>
    <row r="56" spans="2:10" ht="13.5" customHeight="1">
      <c r="B56" s="341"/>
      <c r="C56" s="342"/>
      <c r="D56" s="342"/>
      <c r="E56" s="342" t="s">
        <v>308</v>
      </c>
      <c r="F56" s="342"/>
      <c r="G56" s="342"/>
      <c r="H56" s="342"/>
      <c r="I56" s="339">
        <v>7</v>
      </c>
      <c r="J56" s="343"/>
    </row>
    <row r="57" spans="2:10" ht="13.5" customHeight="1">
      <c r="B57" s="341"/>
      <c r="C57" s="342"/>
      <c r="D57" s="342" t="s">
        <v>173</v>
      </c>
      <c r="E57" s="342"/>
      <c r="F57" s="342"/>
      <c r="G57" s="342"/>
      <c r="H57" s="342"/>
      <c r="I57" s="339"/>
      <c r="J57" s="343"/>
    </row>
    <row r="58" spans="2:10" ht="13.5" customHeight="1">
      <c r="B58" s="341"/>
      <c r="C58" s="342"/>
      <c r="D58" s="342"/>
      <c r="E58" s="342" t="s">
        <v>46</v>
      </c>
      <c r="F58" s="342"/>
      <c r="G58" s="342"/>
      <c r="H58" s="342"/>
      <c r="I58" s="339">
        <v>19600</v>
      </c>
      <c r="J58" s="343"/>
    </row>
    <row r="59" spans="2:10" ht="13.5" customHeight="1">
      <c r="B59" s="341"/>
      <c r="C59" s="342"/>
      <c r="D59" s="342"/>
      <c r="E59" s="342" t="s">
        <v>137</v>
      </c>
      <c r="F59" s="342"/>
      <c r="G59" s="342"/>
      <c r="H59" s="342"/>
      <c r="I59" s="339"/>
      <c r="J59" s="343"/>
    </row>
    <row r="60" spans="2:10" ht="13.5" customHeight="1">
      <c r="B60" s="341"/>
      <c r="C60" s="342"/>
      <c r="D60" s="342"/>
      <c r="E60" s="342"/>
      <c r="F60" s="603" t="s">
        <v>149</v>
      </c>
      <c r="G60" s="603"/>
      <c r="H60" s="604"/>
      <c r="I60" s="339">
        <v>1817</v>
      </c>
      <c r="J60" s="343"/>
    </row>
    <row r="61" spans="2:10" ht="13.5" customHeight="1">
      <c r="B61" s="341"/>
      <c r="C61" s="342"/>
      <c r="D61" s="342"/>
      <c r="E61" s="342"/>
      <c r="F61" s="342" t="s">
        <v>138</v>
      </c>
      <c r="G61" s="342"/>
      <c r="H61" s="342"/>
      <c r="I61" s="339">
        <v>1817</v>
      </c>
      <c r="J61" s="343"/>
    </row>
    <row r="62" spans="2:10" ht="13.5" customHeight="1">
      <c r="B62" s="341"/>
      <c r="C62" s="342"/>
      <c r="D62" s="342"/>
      <c r="E62" s="342" t="s">
        <v>308</v>
      </c>
      <c r="F62" s="342"/>
      <c r="G62" s="342"/>
      <c r="H62" s="342"/>
      <c r="I62" s="339">
        <v>21418</v>
      </c>
      <c r="J62" s="343"/>
    </row>
    <row r="63" spans="2:10" ht="13.5" customHeight="1">
      <c r="B63" s="341"/>
      <c r="C63" s="342"/>
      <c r="D63" s="342" t="s">
        <v>164</v>
      </c>
      <c r="E63" s="342"/>
      <c r="F63" s="342"/>
      <c r="G63" s="342"/>
      <c r="H63" s="342"/>
      <c r="I63" s="339"/>
      <c r="J63" s="343"/>
    </row>
    <row r="64" spans="2:10" ht="13.5" customHeight="1">
      <c r="B64" s="341"/>
      <c r="C64" s="342"/>
      <c r="D64" s="342"/>
      <c r="E64" s="342" t="s">
        <v>46</v>
      </c>
      <c r="F64" s="342"/>
      <c r="G64" s="342"/>
      <c r="H64" s="342"/>
      <c r="I64" s="339">
        <v>68407</v>
      </c>
      <c r="J64" s="343"/>
    </row>
    <row r="65" spans="2:10" ht="13.5" customHeight="1">
      <c r="B65" s="341"/>
      <c r="C65" s="342"/>
      <c r="D65" s="342"/>
      <c r="E65" s="342" t="s">
        <v>137</v>
      </c>
      <c r="F65" s="342"/>
      <c r="G65" s="342"/>
      <c r="H65" s="342"/>
      <c r="I65" s="339"/>
      <c r="J65" s="343"/>
    </row>
    <row r="66" spans="2:10" ht="13.5" customHeight="1">
      <c r="B66" s="341"/>
      <c r="C66" s="342"/>
      <c r="D66" s="342"/>
      <c r="E66" s="342"/>
      <c r="F66" s="603" t="s">
        <v>149</v>
      </c>
      <c r="G66" s="603"/>
      <c r="H66" s="604"/>
      <c r="I66" s="339">
        <v>20315</v>
      </c>
      <c r="J66" s="343"/>
    </row>
    <row r="67" spans="2:10" ht="13.5" customHeight="1">
      <c r="B67" s="341"/>
      <c r="C67" s="342"/>
      <c r="D67" s="342"/>
      <c r="E67" s="342"/>
      <c r="F67" s="342" t="s">
        <v>138</v>
      </c>
      <c r="G67" s="342"/>
      <c r="H67" s="342"/>
      <c r="I67" s="339">
        <v>20315</v>
      </c>
      <c r="J67" s="343"/>
    </row>
    <row r="68" spans="2:10" ht="13.5" customHeight="1">
      <c r="B68" s="341"/>
      <c r="C68" s="342"/>
      <c r="D68" s="342"/>
      <c r="E68" s="342" t="s">
        <v>308</v>
      </c>
      <c r="F68" s="342"/>
      <c r="G68" s="342"/>
      <c r="H68" s="342"/>
      <c r="I68" s="339">
        <v>88723</v>
      </c>
      <c r="J68" s="343"/>
    </row>
    <row r="69" spans="2:10" ht="13.5" customHeight="1">
      <c r="B69" s="346"/>
      <c r="C69" s="347" t="s">
        <v>126</v>
      </c>
      <c r="D69" s="347"/>
      <c r="E69" s="347"/>
      <c r="F69" s="347"/>
      <c r="G69" s="347"/>
      <c r="H69" s="347"/>
      <c r="I69" s="348"/>
      <c r="J69" s="349"/>
    </row>
    <row r="70" spans="2:10" ht="13.5" customHeight="1">
      <c r="B70" s="341"/>
      <c r="C70" s="342"/>
      <c r="D70" s="342" t="s">
        <v>46</v>
      </c>
      <c r="E70" s="342"/>
      <c r="F70" s="342"/>
      <c r="G70" s="342"/>
      <c r="H70" s="342"/>
      <c r="I70" s="339" t="s">
        <v>96</v>
      </c>
      <c r="J70" s="343"/>
    </row>
    <row r="71" spans="2:10" ht="13.5" customHeight="1">
      <c r="B71" s="341"/>
      <c r="C71" s="342"/>
      <c r="D71" s="342" t="s">
        <v>137</v>
      </c>
      <c r="E71" s="342"/>
      <c r="F71" s="342"/>
      <c r="G71" s="342"/>
      <c r="H71" s="342"/>
      <c r="I71" s="339"/>
      <c r="J71" s="343"/>
    </row>
    <row r="72" spans="2:10" ht="13.5" customHeight="1">
      <c r="B72" s="341"/>
      <c r="C72" s="342"/>
      <c r="D72" s="342"/>
      <c r="E72" s="342" t="s">
        <v>310</v>
      </c>
      <c r="F72" s="344"/>
      <c r="G72" s="344"/>
      <c r="H72" s="345"/>
      <c r="I72" s="339">
        <v>82</v>
      </c>
      <c r="J72" s="343"/>
    </row>
    <row r="73" spans="2:10" ht="13.5" customHeight="1">
      <c r="B73" s="341"/>
      <c r="C73" s="342"/>
      <c r="D73" s="342"/>
      <c r="E73" s="342" t="s">
        <v>138</v>
      </c>
      <c r="G73" s="342"/>
      <c r="H73" s="342"/>
      <c r="I73" s="339">
        <v>82</v>
      </c>
      <c r="J73" s="343"/>
    </row>
    <row r="74" spans="2:10" ht="13.5" customHeight="1">
      <c r="B74" s="341"/>
      <c r="C74" s="342"/>
      <c r="D74" s="342" t="s">
        <v>308</v>
      </c>
      <c r="F74" s="342"/>
      <c r="G74" s="342"/>
      <c r="H74" s="342"/>
      <c r="I74" s="339">
        <v>82</v>
      </c>
      <c r="J74" s="343"/>
    </row>
    <row r="75" spans="2:10" ht="13.5" customHeight="1">
      <c r="B75" s="341"/>
      <c r="C75" s="342" t="s">
        <v>115</v>
      </c>
      <c r="D75" s="342"/>
      <c r="E75" s="342"/>
      <c r="F75" s="342"/>
      <c r="G75" s="342"/>
      <c r="H75" s="342"/>
      <c r="I75" s="339"/>
      <c r="J75" s="343"/>
    </row>
    <row r="76" spans="2:10" ht="13.5" customHeight="1">
      <c r="B76" s="341"/>
      <c r="C76" s="342"/>
      <c r="D76" s="342" t="s">
        <v>46</v>
      </c>
      <c r="E76" s="342"/>
      <c r="F76" s="342"/>
      <c r="G76" s="342"/>
      <c r="H76" s="342"/>
      <c r="I76" s="339">
        <v>16065</v>
      </c>
      <c r="J76" s="343"/>
    </row>
    <row r="77" spans="2:10" ht="13.5" customHeight="1">
      <c r="B77" s="341"/>
      <c r="C77" s="342"/>
      <c r="D77" s="342" t="s">
        <v>137</v>
      </c>
      <c r="E77" s="342"/>
      <c r="F77" s="342"/>
      <c r="G77" s="342"/>
      <c r="H77" s="342"/>
      <c r="I77" s="339"/>
      <c r="J77" s="343"/>
    </row>
    <row r="78" spans="2:10" ht="13.5" customHeight="1">
      <c r="B78" s="341"/>
      <c r="C78" s="342"/>
      <c r="D78" s="342"/>
      <c r="E78" s="342" t="s">
        <v>310</v>
      </c>
      <c r="F78" s="344"/>
      <c r="G78" s="344"/>
      <c r="H78" s="345"/>
      <c r="I78" s="339">
        <v>533</v>
      </c>
      <c r="J78" s="343"/>
    </row>
    <row r="79" spans="2:10" ht="13.5" customHeight="1">
      <c r="B79" s="341"/>
      <c r="C79" s="342"/>
      <c r="D79" s="342"/>
      <c r="E79" s="342" t="s">
        <v>138</v>
      </c>
      <c r="G79" s="342"/>
      <c r="H79" s="342"/>
      <c r="I79" s="339">
        <v>533</v>
      </c>
      <c r="J79" s="343"/>
    </row>
    <row r="80" spans="2:10" ht="13.5" customHeight="1">
      <c r="B80" s="341"/>
      <c r="C80" s="342"/>
      <c r="D80" s="342" t="s">
        <v>308</v>
      </c>
      <c r="F80" s="342"/>
      <c r="G80" s="342"/>
      <c r="H80" s="342"/>
      <c r="I80" s="339">
        <v>16598</v>
      </c>
      <c r="J80" s="343"/>
    </row>
    <row r="81" spans="2:10" ht="13.5" customHeight="1">
      <c r="B81" s="341"/>
      <c r="C81" s="342" t="s">
        <v>116</v>
      </c>
      <c r="D81" s="342"/>
      <c r="E81" s="342"/>
      <c r="F81" s="342"/>
      <c r="G81" s="342"/>
      <c r="H81" s="342"/>
      <c r="I81" s="339"/>
      <c r="J81" s="343"/>
    </row>
    <row r="82" spans="2:10" ht="13.5" customHeight="1">
      <c r="B82" s="341"/>
      <c r="C82" s="342"/>
      <c r="D82" s="342" t="s">
        <v>46</v>
      </c>
      <c r="E82" s="342"/>
      <c r="F82" s="342"/>
      <c r="G82" s="342"/>
      <c r="H82" s="342"/>
      <c r="I82" s="339">
        <v>377976</v>
      </c>
      <c r="J82" s="343"/>
    </row>
    <row r="83" spans="2:10" ht="13.5" customHeight="1">
      <c r="B83" s="341"/>
      <c r="C83" s="342"/>
      <c r="D83" s="342" t="s">
        <v>137</v>
      </c>
      <c r="E83" s="342"/>
      <c r="F83" s="342"/>
      <c r="G83" s="342"/>
      <c r="H83" s="342"/>
      <c r="I83" s="339"/>
      <c r="J83" s="343"/>
    </row>
    <row r="84" spans="2:10" ht="13.5" customHeight="1">
      <c r="B84" s="341"/>
      <c r="C84" s="342"/>
      <c r="D84" s="342"/>
      <c r="E84" s="342" t="s">
        <v>143</v>
      </c>
      <c r="F84" s="342"/>
      <c r="G84" s="342"/>
      <c r="H84" s="342"/>
      <c r="I84" s="339">
        <v>-2871</v>
      </c>
      <c r="J84" s="343"/>
    </row>
    <row r="85" spans="2:10" ht="13.5" customHeight="1">
      <c r="B85" s="341"/>
      <c r="C85" s="342"/>
      <c r="D85" s="342"/>
      <c r="E85" s="342" t="s">
        <v>144</v>
      </c>
      <c r="F85" s="344"/>
      <c r="G85" s="344"/>
      <c r="H85" s="344"/>
      <c r="I85" s="339">
        <v>18413</v>
      </c>
      <c r="J85" s="343"/>
    </row>
    <row r="86" spans="2:10" ht="13.5" customHeight="1">
      <c r="B86" s="341"/>
      <c r="C86" s="342"/>
      <c r="D86" s="342"/>
      <c r="E86" s="342" t="s">
        <v>161</v>
      </c>
      <c r="F86" s="342"/>
      <c r="G86" s="342"/>
      <c r="H86" s="342"/>
      <c r="I86" s="339">
        <v>-25</v>
      </c>
      <c r="J86" s="343"/>
    </row>
    <row r="87" spans="2:10" ht="13.5" customHeight="1">
      <c r="B87" s="341"/>
      <c r="C87" s="342"/>
      <c r="D87" s="342"/>
      <c r="E87" s="342" t="s">
        <v>171</v>
      </c>
      <c r="F87" s="342"/>
      <c r="G87" s="342"/>
      <c r="H87" s="342"/>
      <c r="I87" s="339">
        <v>91</v>
      </c>
      <c r="J87" s="343"/>
    </row>
    <row r="88" spans="2:10" ht="13.5" customHeight="1">
      <c r="B88" s="341"/>
      <c r="C88" s="342"/>
      <c r="D88" s="342"/>
      <c r="E88" s="342" t="s">
        <v>311</v>
      </c>
      <c r="F88" s="342"/>
      <c r="G88" s="342"/>
      <c r="H88" s="342"/>
      <c r="I88" s="339">
        <v>-87</v>
      </c>
      <c r="J88" s="343"/>
    </row>
    <row r="89" spans="2:10" ht="13.5" customHeight="1">
      <c r="B89" s="341"/>
      <c r="C89" s="342"/>
      <c r="D89" s="342"/>
      <c r="E89" s="342" t="s">
        <v>62</v>
      </c>
      <c r="F89" s="344"/>
      <c r="G89" s="344"/>
      <c r="H89" s="344"/>
      <c r="I89" s="339">
        <v>20931</v>
      </c>
      <c r="J89" s="343"/>
    </row>
    <row r="90" spans="2:10" ht="13.5" customHeight="1">
      <c r="B90" s="341"/>
      <c r="C90" s="342"/>
      <c r="D90" s="342"/>
      <c r="E90" s="342" t="s">
        <v>138</v>
      </c>
      <c r="F90" s="342"/>
      <c r="G90" s="342"/>
      <c r="H90" s="342"/>
      <c r="I90" s="339">
        <v>36452</v>
      </c>
      <c r="J90" s="343"/>
    </row>
    <row r="91" spans="2:10" ht="13.5" customHeight="1">
      <c r="B91" s="350"/>
      <c r="C91" s="351"/>
      <c r="D91" s="351" t="s">
        <v>308</v>
      </c>
      <c r="E91" s="351"/>
      <c r="F91" s="351"/>
      <c r="G91" s="351"/>
      <c r="H91" s="351"/>
      <c r="I91" s="352">
        <v>414428</v>
      </c>
      <c r="J91" s="353"/>
    </row>
    <row r="93" ht="13.5" customHeight="1">
      <c r="F93" s="354"/>
    </row>
  </sheetData>
  <sheetProtection/>
  <mergeCells count="7">
    <mergeCell ref="F66:H66"/>
    <mergeCell ref="B4:J4"/>
    <mergeCell ref="B7:H7"/>
    <mergeCell ref="I7:J7"/>
    <mergeCell ref="F48:H48"/>
    <mergeCell ref="F54:H54"/>
    <mergeCell ref="F60:H60"/>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B3:Q86"/>
  <sheetViews>
    <sheetView zoomScalePageLayoutView="0" workbookViewId="0" topLeftCell="A1">
      <selection activeCell="A1" sqref="A1"/>
    </sheetView>
  </sheetViews>
  <sheetFormatPr defaultColWidth="6.00390625" defaultRowHeight="13.5"/>
  <cols>
    <col min="1" max="1" width="3.75390625" style="309" customWidth="1"/>
    <col min="2" max="2" width="1.25" style="309" customWidth="1"/>
    <col min="3" max="5" width="1.875" style="309" customWidth="1"/>
    <col min="6" max="6" width="48.125" style="309" customWidth="1"/>
    <col min="7" max="7" width="2.625" style="309" customWidth="1"/>
    <col min="8" max="8" width="22.625" style="309" customWidth="1"/>
    <col min="9" max="9" width="2.625" style="309" customWidth="1"/>
    <col min="10" max="10" width="2.50390625" style="309" customWidth="1"/>
    <col min="11" max="15" width="6.00390625" style="309" customWidth="1"/>
    <col min="16" max="16" width="17.875" style="309" customWidth="1"/>
    <col min="17" max="19" width="6.00390625" style="309" customWidth="1"/>
    <col min="20" max="20" width="8.625" style="309" customWidth="1"/>
    <col min="21" max="16384" width="6.00390625" style="309" customWidth="1"/>
  </cols>
  <sheetData>
    <row r="1" ht="16.5" customHeight="1"/>
    <row r="2" ht="16.5" customHeight="1"/>
    <row r="3" ht="16.5" customHeight="1">
      <c r="N3" s="355"/>
    </row>
    <row r="4" ht="16.5" customHeight="1">
      <c r="Q4" s="355"/>
    </row>
    <row r="5" spans="3:14" ht="16.5" customHeight="1">
      <c r="C5" s="355"/>
      <c r="D5" s="356"/>
      <c r="E5" s="356"/>
      <c r="F5" s="356"/>
      <c r="N5" s="355"/>
    </row>
    <row r="6" spans="2:9" ht="16.5" customHeight="1">
      <c r="B6" s="357"/>
      <c r="C6" s="357"/>
      <c r="D6" s="357"/>
      <c r="E6" s="357"/>
      <c r="F6" s="357"/>
      <c r="G6" s="357"/>
      <c r="H6" s="357"/>
      <c r="I6" s="358" t="s">
        <v>153</v>
      </c>
    </row>
    <row r="7" spans="2:9" ht="16.5" customHeight="1">
      <c r="B7" s="609" t="s">
        <v>306</v>
      </c>
      <c r="C7" s="610"/>
      <c r="D7" s="610"/>
      <c r="E7" s="610"/>
      <c r="F7" s="611"/>
      <c r="G7" s="359"/>
      <c r="H7" s="360" t="s">
        <v>307</v>
      </c>
      <c r="I7" s="361"/>
    </row>
    <row r="8" spans="2:9" ht="16.5" customHeight="1">
      <c r="B8" s="359"/>
      <c r="C8" s="362" t="s">
        <v>91</v>
      </c>
      <c r="D8" s="362"/>
      <c r="E8" s="362"/>
      <c r="F8" s="363"/>
      <c r="G8" s="362"/>
      <c r="H8" s="362"/>
      <c r="I8" s="363"/>
    </row>
    <row r="9" spans="2:9" ht="16.5" customHeight="1">
      <c r="B9" s="359"/>
      <c r="C9" s="362"/>
      <c r="D9" s="362" t="s">
        <v>135</v>
      </c>
      <c r="E9" s="362"/>
      <c r="F9" s="363"/>
      <c r="G9" s="362"/>
      <c r="H9" s="362"/>
      <c r="I9" s="363"/>
    </row>
    <row r="10" spans="2:9" ht="16.5" customHeight="1">
      <c r="B10" s="359"/>
      <c r="C10" s="362"/>
      <c r="D10" s="362"/>
      <c r="E10" s="364" t="s">
        <v>312</v>
      </c>
      <c r="F10" s="365"/>
      <c r="G10" s="362"/>
      <c r="H10" s="366">
        <v>25000</v>
      </c>
      <c r="I10" s="363"/>
    </row>
    <row r="11" spans="2:9" ht="16.5" customHeight="1">
      <c r="B11" s="359"/>
      <c r="C11" s="362"/>
      <c r="D11" s="362"/>
      <c r="E11" s="364" t="s">
        <v>137</v>
      </c>
      <c r="F11" s="365"/>
      <c r="G11" s="362"/>
      <c r="H11" s="366"/>
      <c r="I11" s="363"/>
    </row>
    <row r="12" spans="2:9" ht="16.5" customHeight="1">
      <c r="B12" s="359"/>
      <c r="C12" s="362"/>
      <c r="D12" s="362"/>
      <c r="E12" s="364"/>
      <c r="F12" s="365" t="s">
        <v>138</v>
      </c>
      <c r="G12" s="362"/>
      <c r="H12" s="367" t="s">
        <v>313</v>
      </c>
      <c r="I12" s="363"/>
    </row>
    <row r="13" spans="2:9" ht="16.5" customHeight="1">
      <c r="B13" s="359"/>
      <c r="C13" s="362"/>
      <c r="D13" s="362"/>
      <c r="E13" s="364" t="s">
        <v>314</v>
      </c>
      <c r="F13" s="365"/>
      <c r="G13" s="359"/>
      <c r="H13" s="366">
        <v>25000</v>
      </c>
      <c r="I13" s="363"/>
    </row>
    <row r="14" spans="2:9" ht="16.5" customHeight="1">
      <c r="B14" s="359"/>
      <c r="C14" s="362"/>
      <c r="D14" s="362" t="s">
        <v>51</v>
      </c>
      <c r="E14" s="362"/>
      <c r="F14" s="363"/>
      <c r="G14" s="362"/>
      <c r="H14" s="366" t="s">
        <v>176</v>
      </c>
      <c r="I14" s="363"/>
    </row>
    <row r="15" spans="2:9" ht="16.5" customHeight="1">
      <c r="B15" s="359"/>
      <c r="C15" s="362"/>
      <c r="D15" s="362"/>
      <c r="E15" s="364" t="s">
        <v>312</v>
      </c>
      <c r="F15" s="365"/>
      <c r="G15" s="362"/>
      <c r="H15" s="366">
        <v>6563</v>
      </c>
      <c r="I15" s="363"/>
    </row>
    <row r="16" spans="2:9" ht="16.5" customHeight="1">
      <c r="B16" s="359"/>
      <c r="C16" s="362"/>
      <c r="D16" s="362"/>
      <c r="E16" s="364" t="s">
        <v>137</v>
      </c>
      <c r="F16" s="365"/>
      <c r="G16" s="362"/>
      <c r="H16" s="366"/>
      <c r="I16" s="363"/>
    </row>
    <row r="17" spans="2:9" ht="16.5" customHeight="1">
      <c r="B17" s="359"/>
      <c r="C17" s="362"/>
      <c r="D17" s="362"/>
      <c r="E17" s="364"/>
      <c r="F17" s="365" t="s">
        <v>138</v>
      </c>
      <c r="G17" s="362"/>
      <c r="H17" s="367" t="s">
        <v>313</v>
      </c>
      <c r="I17" s="363"/>
    </row>
    <row r="18" spans="2:9" ht="16.5" customHeight="1">
      <c r="B18" s="359"/>
      <c r="C18" s="362"/>
      <c r="D18" s="362"/>
      <c r="E18" s="364" t="s">
        <v>315</v>
      </c>
      <c r="F18" s="365"/>
      <c r="G18" s="362"/>
      <c r="H18" s="366">
        <v>6563</v>
      </c>
      <c r="I18" s="363"/>
    </row>
    <row r="19" spans="2:9" ht="16.5" customHeight="1">
      <c r="B19" s="359"/>
      <c r="C19" s="362"/>
      <c r="D19" s="362" t="s">
        <v>52</v>
      </c>
      <c r="E19" s="364"/>
      <c r="F19" s="365"/>
      <c r="G19" s="362"/>
      <c r="H19" s="366" t="s">
        <v>176</v>
      </c>
      <c r="I19" s="363"/>
    </row>
    <row r="20" spans="2:9" ht="16.5" customHeight="1">
      <c r="B20" s="359"/>
      <c r="C20" s="362"/>
      <c r="D20" s="362"/>
      <c r="E20" s="364" t="s">
        <v>312</v>
      </c>
      <c r="F20" s="365"/>
      <c r="G20" s="362"/>
      <c r="H20" s="366">
        <v>47919</v>
      </c>
      <c r="I20" s="363"/>
    </row>
    <row r="21" spans="2:9" ht="16.5" customHeight="1">
      <c r="B21" s="359"/>
      <c r="C21" s="362"/>
      <c r="D21" s="362"/>
      <c r="E21" s="364" t="s">
        <v>137</v>
      </c>
      <c r="F21" s="368"/>
      <c r="G21" s="362"/>
      <c r="H21" s="366" t="s">
        <v>176</v>
      </c>
      <c r="I21" s="363"/>
    </row>
    <row r="22" spans="2:9" ht="16.5" customHeight="1">
      <c r="B22" s="359"/>
      <c r="C22" s="362"/>
      <c r="D22" s="362"/>
      <c r="E22" s="369"/>
      <c r="F22" s="368" t="s">
        <v>143</v>
      </c>
      <c r="G22" s="362"/>
      <c r="H22" s="366">
        <v>-1188</v>
      </c>
      <c r="I22" s="363"/>
    </row>
    <row r="23" spans="2:9" ht="16.5" customHeight="1">
      <c r="B23" s="359"/>
      <c r="C23" s="362"/>
      <c r="D23" s="362"/>
      <c r="E23" s="369"/>
      <c r="F23" s="365" t="s">
        <v>316</v>
      </c>
      <c r="G23" s="362"/>
      <c r="H23" s="366">
        <v>1987</v>
      </c>
      <c r="I23" s="363"/>
    </row>
    <row r="24" spans="2:9" ht="16.5" customHeight="1">
      <c r="B24" s="359"/>
      <c r="C24" s="362"/>
      <c r="D24" s="362"/>
      <c r="E24" s="369"/>
      <c r="F24" s="368" t="s">
        <v>158</v>
      </c>
      <c r="G24" s="362"/>
      <c r="H24" s="366">
        <v>-1</v>
      </c>
      <c r="I24" s="363"/>
    </row>
    <row r="25" spans="2:9" ht="16.5" customHeight="1">
      <c r="B25" s="359"/>
      <c r="C25" s="362"/>
      <c r="D25" s="362"/>
      <c r="E25" s="369"/>
      <c r="F25" s="365" t="s">
        <v>171</v>
      </c>
      <c r="G25" s="362"/>
      <c r="H25" s="366">
        <v>180</v>
      </c>
      <c r="I25" s="363"/>
    </row>
    <row r="26" spans="2:9" ht="16.5" customHeight="1">
      <c r="B26" s="359"/>
      <c r="C26" s="362"/>
      <c r="D26" s="362"/>
      <c r="E26" s="362"/>
      <c r="F26" s="365" t="s">
        <v>138</v>
      </c>
      <c r="G26" s="362"/>
      <c r="H26" s="366">
        <v>978</v>
      </c>
      <c r="I26" s="363"/>
    </row>
    <row r="27" spans="2:9" ht="16.5" customHeight="1">
      <c r="B27" s="359"/>
      <c r="C27" s="362"/>
      <c r="D27" s="362"/>
      <c r="E27" s="364" t="s">
        <v>315</v>
      </c>
      <c r="F27" s="363"/>
      <c r="G27" s="362"/>
      <c r="H27" s="366">
        <v>48898</v>
      </c>
      <c r="I27" s="363"/>
    </row>
    <row r="28" spans="2:9" ht="16.5" customHeight="1">
      <c r="B28" s="359"/>
      <c r="C28" s="362"/>
      <c r="D28" s="362" t="s">
        <v>160</v>
      </c>
      <c r="E28" s="362"/>
      <c r="F28" s="363"/>
      <c r="G28" s="362"/>
      <c r="H28" s="366" t="s">
        <v>176</v>
      </c>
      <c r="I28" s="363"/>
    </row>
    <row r="29" spans="2:9" ht="16.5" customHeight="1">
      <c r="B29" s="359"/>
      <c r="C29" s="362"/>
      <c r="D29" s="362"/>
      <c r="E29" s="364" t="s">
        <v>312</v>
      </c>
      <c r="F29" s="363"/>
      <c r="G29" s="362"/>
      <c r="H29" s="366">
        <v>-1344</v>
      </c>
      <c r="I29" s="363"/>
    </row>
    <row r="30" spans="2:9" ht="16.5" customHeight="1">
      <c r="B30" s="359"/>
      <c r="C30" s="362"/>
      <c r="D30" s="362"/>
      <c r="E30" s="364" t="s">
        <v>137</v>
      </c>
      <c r="F30" s="363"/>
      <c r="G30" s="362"/>
      <c r="H30" s="366" t="s">
        <v>176</v>
      </c>
      <c r="I30" s="363"/>
    </row>
    <row r="31" spans="2:9" ht="16.5" customHeight="1">
      <c r="B31" s="359"/>
      <c r="C31" s="362"/>
      <c r="D31" s="362"/>
      <c r="E31" s="362"/>
      <c r="F31" s="363" t="s">
        <v>57</v>
      </c>
      <c r="G31" s="362"/>
      <c r="H31" s="366">
        <v>-24</v>
      </c>
      <c r="I31" s="363"/>
    </row>
    <row r="32" spans="2:9" ht="16.5" customHeight="1">
      <c r="B32" s="359"/>
      <c r="C32" s="362"/>
      <c r="D32" s="362"/>
      <c r="E32" s="362"/>
      <c r="F32" s="363" t="s">
        <v>55</v>
      </c>
      <c r="G32" s="362"/>
      <c r="H32" s="366">
        <v>3</v>
      </c>
      <c r="I32" s="363"/>
    </row>
    <row r="33" spans="2:9" ht="16.5" customHeight="1">
      <c r="B33" s="359"/>
      <c r="C33" s="362"/>
      <c r="D33" s="362"/>
      <c r="E33" s="362"/>
      <c r="F33" s="365" t="s">
        <v>138</v>
      </c>
      <c r="G33" s="362"/>
      <c r="H33" s="366">
        <v>-21</v>
      </c>
      <c r="I33" s="363"/>
    </row>
    <row r="34" spans="2:9" ht="16.5" customHeight="1">
      <c r="B34" s="359"/>
      <c r="C34" s="362"/>
      <c r="D34" s="362"/>
      <c r="E34" s="364" t="s">
        <v>314</v>
      </c>
      <c r="F34" s="363"/>
      <c r="G34" s="362"/>
      <c r="H34" s="366">
        <v>-1365</v>
      </c>
      <c r="I34" s="363"/>
    </row>
    <row r="35" spans="2:9" ht="16.5" customHeight="1">
      <c r="B35" s="359"/>
      <c r="C35" s="362"/>
      <c r="D35" s="362" t="s">
        <v>145</v>
      </c>
      <c r="E35" s="364"/>
      <c r="F35" s="363"/>
      <c r="G35" s="362"/>
      <c r="H35" s="366" t="s">
        <v>176</v>
      </c>
      <c r="I35" s="363"/>
    </row>
    <row r="36" spans="2:9" ht="16.5" customHeight="1">
      <c r="B36" s="359"/>
      <c r="C36" s="362"/>
      <c r="D36" s="362"/>
      <c r="E36" s="364" t="s">
        <v>312</v>
      </c>
      <c r="F36" s="363"/>
      <c r="G36" s="362"/>
      <c r="H36" s="366">
        <v>78138</v>
      </c>
      <c r="I36" s="363"/>
    </row>
    <row r="37" spans="2:9" ht="16.5" customHeight="1">
      <c r="B37" s="359"/>
      <c r="C37" s="362"/>
      <c r="D37" s="362"/>
      <c r="E37" s="364" t="s">
        <v>137</v>
      </c>
      <c r="F37" s="363"/>
      <c r="G37" s="362"/>
      <c r="H37" s="366" t="s">
        <v>176</v>
      </c>
      <c r="I37" s="363"/>
    </row>
    <row r="38" spans="2:9" ht="16.5" customHeight="1">
      <c r="B38" s="359"/>
      <c r="C38" s="362"/>
      <c r="D38" s="362"/>
      <c r="E38" s="364"/>
      <c r="F38" s="363" t="s">
        <v>143</v>
      </c>
      <c r="G38" s="362"/>
      <c r="H38" s="366">
        <v>-1188</v>
      </c>
      <c r="I38" s="363"/>
    </row>
    <row r="39" spans="2:9" ht="16.5" customHeight="1">
      <c r="B39" s="359"/>
      <c r="C39" s="362"/>
      <c r="D39" s="362"/>
      <c r="E39" s="364"/>
      <c r="F39" s="365" t="s">
        <v>316</v>
      </c>
      <c r="G39" s="362"/>
      <c r="H39" s="366">
        <v>1987</v>
      </c>
      <c r="I39" s="363"/>
    </row>
    <row r="40" spans="2:9" ht="16.5" customHeight="1">
      <c r="B40" s="359"/>
      <c r="C40" s="362"/>
      <c r="D40" s="362"/>
      <c r="E40" s="364"/>
      <c r="F40" s="363" t="s">
        <v>57</v>
      </c>
      <c r="G40" s="362"/>
      <c r="H40" s="366">
        <v>-24</v>
      </c>
      <c r="I40" s="363"/>
    </row>
    <row r="41" spans="2:9" ht="16.5" customHeight="1">
      <c r="B41" s="359"/>
      <c r="C41" s="362"/>
      <c r="D41" s="362"/>
      <c r="E41" s="364"/>
      <c r="F41" s="363" t="s">
        <v>55</v>
      </c>
      <c r="G41" s="362"/>
      <c r="H41" s="366">
        <v>1</v>
      </c>
      <c r="I41" s="363"/>
    </row>
    <row r="42" spans="2:9" ht="16.5" customHeight="1">
      <c r="B42" s="359"/>
      <c r="C42" s="362"/>
      <c r="D42" s="362"/>
      <c r="E42" s="364"/>
      <c r="F42" s="365" t="s">
        <v>171</v>
      </c>
      <c r="G42" s="362"/>
      <c r="H42" s="366">
        <v>180</v>
      </c>
      <c r="I42" s="363"/>
    </row>
    <row r="43" spans="2:9" ht="16.5" customHeight="1">
      <c r="B43" s="359"/>
      <c r="C43" s="362"/>
      <c r="D43" s="362"/>
      <c r="E43" s="364"/>
      <c r="F43" s="365" t="s">
        <v>138</v>
      </c>
      <c r="G43" s="362"/>
      <c r="H43" s="366">
        <v>957</v>
      </c>
      <c r="I43" s="363"/>
    </row>
    <row r="44" spans="2:9" ht="16.5" customHeight="1">
      <c r="B44" s="359"/>
      <c r="C44" s="362"/>
      <c r="D44" s="362"/>
      <c r="E44" s="364" t="s">
        <v>169</v>
      </c>
      <c r="F44" s="368"/>
      <c r="G44" s="362"/>
      <c r="H44" s="366">
        <v>79095</v>
      </c>
      <c r="I44" s="363"/>
    </row>
    <row r="45" spans="2:9" ht="16.5" customHeight="1">
      <c r="B45" s="359"/>
      <c r="C45" s="362" t="s">
        <v>317</v>
      </c>
      <c r="D45" s="362"/>
      <c r="E45" s="364"/>
      <c r="F45" s="368"/>
      <c r="G45" s="362"/>
      <c r="H45" s="366" t="s">
        <v>176</v>
      </c>
      <c r="I45" s="363"/>
    </row>
    <row r="46" spans="2:9" ht="16.5" customHeight="1">
      <c r="B46" s="359"/>
      <c r="C46" s="362"/>
      <c r="D46" s="362" t="s">
        <v>148</v>
      </c>
      <c r="E46" s="364"/>
      <c r="F46" s="363"/>
      <c r="G46" s="362"/>
      <c r="H46" s="366" t="s">
        <v>176</v>
      </c>
      <c r="I46" s="363"/>
    </row>
    <row r="47" spans="2:9" ht="16.5" customHeight="1">
      <c r="B47" s="359"/>
      <c r="C47" s="362"/>
      <c r="D47" s="362"/>
      <c r="E47" s="364" t="s">
        <v>312</v>
      </c>
      <c r="F47" s="363"/>
      <c r="G47" s="362"/>
      <c r="H47" s="366">
        <v>7244</v>
      </c>
      <c r="I47" s="363"/>
    </row>
    <row r="48" spans="2:9" ht="16.5" customHeight="1">
      <c r="B48" s="359"/>
      <c r="C48" s="362"/>
      <c r="D48" s="362"/>
      <c r="E48" s="364" t="s">
        <v>137</v>
      </c>
      <c r="F48" s="363"/>
      <c r="G48" s="362"/>
      <c r="H48" s="366" t="s">
        <v>176</v>
      </c>
      <c r="I48" s="363"/>
    </row>
    <row r="49" spans="2:9" ht="16.5" customHeight="1">
      <c r="B49" s="359"/>
      <c r="C49" s="362"/>
      <c r="D49" s="362"/>
      <c r="E49" s="362"/>
      <c r="F49" s="365" t="s">
        <v>149</v>
      </c>
      <c r="G49" s="362"/>
      <c r="H49" s="366">
        <v>3287</v>
      </c>
      <c r="I49" s="363"/>
    </row>
    <row r="50" spans="2:9" ht="16.5" customHeight="1">
      <c r="B50" s="359"/>
      <c r="C50" s="362"/>
      <c r="D50" s="362"/>
      <c r="E50" s="362"/>
      <c r="F50" s="365" t="s">
        <v>138</v>
      </c>
      <c r="G50" s="362"/>
      <c r="H50" s="366">
        <v>3287</v>
      </c>
      <c r="I50" s="363"/>
    </row>
    <row r="51" spans="2:9" ht="16.5" customHeight="1">
      <c r="B51" s="359"/>
      <c r="C51" s="362"/>
      <c r="D51" s="362"/>
      <c r="E51" s="364" t="s">
        <v>314</v>
      </c>
      <c r="F51" s="363"/>
      <c r="G51" s="362"/>
      <c r="H51" s="366">
        <v>10532</v>
      </c>
      <c r="I51" s="363"/>
    </row>
    <row r="52" spans="2:9" ht="16.5" customHeight="1">
      <c r="B52" s="359"/>
      <c r="C52" s="362"/>
      <c r="D52" s="362" t="s">
        <v>163</v>
      </c>
      <c r="E52" s="362"/>
      <c r="F52" s="363"/>
      <c r="G52" s="362"/>
      <c r="H52" s="366" t="s">
        <v>176</v>
      </c>
      <c r="I52" s="363"/>
    </row>
    <row r="53" spans="2:9" ht="16.5" customHeight="1">
      <c r="B53" s="359"/>
      <c r="C53" s="362"/>
      <c r="D53" s="362"/>
      <c r="E53" s="364" t="s">
        <v>312</v>
      </c>
      <c r="F53" s="363"/>
      <c r="G53" s="362"/>
      <c r="H53" s="366">
        <v>-361</v>
      </c>
      <c r="I53" s="363"/>
    </row>
    <row r="54" spans="2:9" ht="16.5" customHeight="1">
      <c r="B54" s="359"/>
      <c r="C54" s="362"/>
      <c r="D54" s="362"/>
      <c r="E54" s="364" t="s">
        <v>137</v>
      </c>
      <c r="F54" s="363"/>
      <c r="G54" s="362"/>
      <c r="H54" s="366" t="s">
        <v>176</v>
      </c>
      <c r="I54" s="363"/>
    </row>
    <row r="55" spans="2:9" ht="16.5" customHeight="1">
      <c r="B55" s="359"/>
      <c r="C55" s="362"/>
      <c r="D55" s="362"/>
      <c r="E55" s="362"/>
      <c r="F55" s="365" t="s">
        <v>149</v>
      </c>
      <c r="G55" s="362"/>
      <c r="H55" s="366">
        <v>1</v>
      </c>
      <c r="I55" s="363"/>
    </row>
    <row r="56" spans="2:9" ht="16.5" customHeight="1">
      <c r="B56" s="359"/>
      <c r="C56" s="362"/>
      <c r="D56" s="362"/>
      <c r="E56" s="362"/>
      <c r="F56" s="365" t="s">
        <v>138</v>
      </c>
      <c r="G56" s="362"/>
      <c r="H56" s="366">
        <v>1</v>
      </c>
      <c r="I56" s="363"/>
    </row>
    <row r="57" spans="2:9" ht="16.5" customHeight="1">
      <c r="B57" s="359"/>
      <c r="C57" s="362"/>
      <c r="D57" s="362"/>
      <c r="E57" s="364" t="s">
        <v>314</v>
      </c>
      <c r="F57" s="363"/>
      <c r="G57" s="362"/>
      <c r="H57" s="366">
        <v>-359</v>
      </c>
      <c r="I57" s="363"/>
    </row>
    <row r="58" spans="2:9" ht="16.5" customHeight="1">
      <c r="B58" s="359"/>
      <c r="C58" s="362"/>
      <c r="D58" s="362" t="s">
        <v>173</v>
      </c>
      <c r="E58" s="362"/>
      <c r="F58" s="363"/>
      <c r="G58" s="362"/>
      <c r="H58" s="366" t="s">
        <v>176</v>
      </c>
      <c r="I58" s="363"/>
    </row>
    <row r="59" spans="2:9" ht="16.5" customHeight="1">
      <c r="B59" s="359"/>
      <c r="C59" s="362"/>
      <c r="D59" s="362"/>
      <c r="E59" s="364" t="s">
        <v>312</v>
      </c>
      <c r="F59" s="363"/>
      <c r="G59" s="362"/>
      <c r="H59" s="366">
        <v>10047</v>
      </c>
      <c r="I59" s="363"/>
    </row>
    <row r="60" spans="2:9" ht="16.5" customHeight="1">
      <c r="B60" s="359"/>
      <c r="C60" s="362"/>
      <c r="D60" s="362"/>
      <c r="E60" s="364" t="s">
        <v>137</v>
      </c>
      <c r="F60" s="363"/>
      <c r="G60" s="362"/>
      <c r="H60" s="366" t="s">
        <v>176</v>
      </c>
      <c r="I60" s="363"/>
    </row>
    <row r="61" spans="2:9" ht="16.5" customHeight="1">
      <c r="B61" s="359"/>
      <c r="C61" s="362"/>
      <c r="D61" s="362"/>
      <c r="E61" s="362"/>
      <c r="F61" s="365" t="s">
        <v>149</v>
      </c>
      <c r="G61" s="362"/>
      <c r="H61" s="366">
        <v>760</v>
      </c>
      <c r="I61" s="363"/>
    </row>
    <row r="62" spans="2:9" ht="16.5" customHeight="1">
      <c r="B62" s="359"/>
      <c r="C62" s="362"/>
      <c r="D62" s="362"/>
      <c r="E62" s="362"/>
      <c r="F62" s="365" t="s">
        <v>138</v>
      </c>
      <c r="G62" s="362"/>
      <c r="H62" s="366">
        <v>760</v>
      </c>
      <c r="I62" s="363"/>
    </row>
    <row r="63" spans="2:9" ht="16.5" customHeight="1">
      <c r="B63" s="359"/>
      <c r="C63" s="362"/>
      <c r="D63" s="362"/>
      <c r="E63" s="364" t="s">
        <v>314</v>
      </c>
      <c r="F63" s="363"/>
      <c r="G63" s="362"/>
      <c r="H63" s="366">
        <v>10808</v>
      </c>
      <c r="I63" s="363"/>
    </row>
    <row r="64" spans="2:9" ht="16.5" customHeight="1">
      <c r="B64" s="359"/>
      <c r="C64" s="362"/>
      <c r="D64" s="362" t="s">
        <v>318</v>
      </c>
      <c r="E64" s="364"/>
      <c r="F64" s="363"/>
      <c r="G64" s="362"/>
      <c r="H64" s="366" t="s">
        <v>176</v>
      </c>
      <c r="I64" s="363"/>
    </row>
    <row r="65" spans="2:9" ht="16.5" customHeight="1">
      <c r="B65" s="359"/>
      <c r="C65" s="362"/>
      <c r="D65" s="362"/>
      <c r="E65" s="364" t="s">
        <v>312</v>
      </c>
      <c r="F65" s="363"/>
      <c r="G65" s="362"/>
      <c r="H65" s="366">
        <v>16931</v>
      </c>
      <c r="I65" s="363"/>
    </row>
    <row r="66" spans="2:9" ht="16.5" customHeight="1">
      <c r="B66" s="359"/>
      <c r="C66" s="362"/>
      <c r="D66" s="362"/>
      <c r="E66" s="364" t="s">
        <v>137</v>
      </c>
      <c r="F66" s="363"/>
      <c r="G66" s="362"/>
      <c r="H66" s="366" t="s">
        <v>176</v>
      </c>
      <c r="I66" s="363"/>
    </row>
    <row r="67" spans="2:9" ht="16.5" customHeight="1">
      <c r="B67" s="359"/>
      <c r="C67" s="362"/>
      <c r="D67" s="362"/>
      <c r="E67" s="362"/>
      <c r="F67" s="365" t="s">
        <v>149</v>
      </c>
      <c r="G67" s="362"/>
      <c r="H67" s="366">
        <v>4049</v>
      </c>
      <c r="I67" s="363"/>
    </row>
    <row r="68" spans="2:9" ht="16.5" customHeight="1">
      <c r="B68" s="359"/>
      <c r="C68" s="362"/>
      <c r="D68" s="362"/>
      <c r="E68" s="362"/>
      <c r="F68" s="365" t="s">
        <v>138</v>
      </c>
      <c r="G68" s="362"/>
      <c r="H68" s="366">
        <v>4049</v>
      </c>
      <c r="I68" s="363"/>
    </row>
    <row r="69" spans="2:9" ht="16.5" customHeight="1">
      <c r="B69" s="359"/>
      <c r="C69" s="362"/>
      <c r="D69" s="362"/>
      <c r="E69" s="364" t="s">
        <v>314</v>
      </c>
      <c r="F69" s="363"/>
      <c r="G69" s="362"/>
      <c r="H69" s="366">
        <v>20980</v>
      </c>
      <c r="I69" s="363"/>
    </row>
    <row r="70" spans="2:9" ht="16.5" customHeight="1">
      <c r="B70" s="359"/>
      <c r="C70" s="362" t="s">
        <v>115</v>
      </c>
      <c r="D70" s="362"/>
      <c r="E70" s="362"/>
      <c r="F70" s="363"/>
      <c r="G70" s="362"/>
      <c r="H70" s="366" t="s">
        <v>176</v>
      </c>
      <c r="I70" s="363"/>
    </row>
    <row r="71" spans="2:9" ht="16.5" customHeight="1">
      <c r="B71" s="359"/>
      <c r="C71" s="362"/>
      <c r="D71" s="364" t="s">
        <v>312</v>
      </c>
      <c r="E71" s="362"/>
      <c r="F71" s="363"/>
      <c r="G71" s="362"/>
      <c r="H71" s="366">
        <v>2343</v>
      </c>
      <c r="I71" s="363"/>
    </row>
    <row r="72" spans="2:9" ht="16.5" customHeight="1">
      <c r="B72" s="359"/>
      <c r="C72" s="362"/>
      <c r="D72" s="364" t="s">
        <v>137</v>
      </c>
      <c r="E72" s="362"/>
      <c r="F72" s="363"/>
      <c r="G72" s="362"/>
      <c r="H72" s="366" t="s">
        <v>176</v>
      </c>
      <c r="I72" s="363"/>
    </row>
    <row r="73" spans="2:9" ht="16.5" customHeight="1">
      <c r="B73" s="359"/>
      <c r="C73" s="362"/>
      <c r="D73" s="362"/>
      <c r="E73" s="364" t="s">
        <v>149</v>
      </c>
      <c r="F73" s="363"/>
      <c r="G73" s="362"/>
      <c r="H73" s="366">
        <v>133</v>
      </c>
      <c r="I73" s="363"/>
    </row>
    <row r="74" spans="2:9" ht="16.5" customHeight="1">
      <c r="B74" s="359"/>
      <c r="C74" s="362"/>
      <c r="D74" s="362"/>
      <c r="E74" s="364" t="s">
        <v>138</v>
      </c>
      <c r="F74" s="363"/>
      <c r="G74" s="362"/>
      <c r="H74" s="366">
        <v>133</v>
      </c>
      <c r="I74" s="363"/>
    </row>
    <row r="75" spans="2:9" ht="16.5" customHeight="1">
      <c r="B75" s="359"/>
      <c r="C75" s="362"/>
      <c r="D75" s="364" t="s">
        <v>314</v>
      </c>
      <c r="E75" s="362"/>
      <c r="F75" s="363"/>
      <c r="G75" s="362"/>
      <c r="H75" s="366">
        <v>2477</v>
      </c>
      <c r="I75" s="363"/>
    </row>
    <row r="76" spans="2:9" ht="16.5" customHeight="1">
      <c r="B76" s="359"/>
      <c r="C76" s="362" t="s">
        <v>116</v>
      </c>
      <c r="D76" s="362"/>
      <c r="E76" s="362"/>
      <c r="F76" s="363"/>
      <c r="G76" s="362"/>
      <c r="H76" s="366" t="s">
        <v>176</v>
      </c>
      <c r="I76" s="363"/>
    </row>
    <row r="77" spans="2:9" ht="16.5" customHeight="1">
      <c r="B77" s="359"/>
      <c r="C77" s="362"/>
      <c r="D77" s="364" t="s">
        <v>312</v>
      </c>
      <c r="E77" s="362"/>
      <c r="F77" s="363"/>
      <c r="G77" s="362"/>
      <c r="H77" s="366">
        <v>97413</v>
      </c>
      <c r="I77" s="363"/>
    </row>
    <row r="78" spans="2:9" ht="16.5" customHeight="1">
      <c r="B78" s="359"/>
      <c r="C78" s="362"/>
      <c r="D78" s="364" t="s">
        <v>137</v>
      </c>
      <c r="E78" s="362"/>
      <c r="F78" s="363"/>
      <c r="G78" s="362"/>
      <c r="H78" s="366" t="s">
        <v>176</v>
      </c>
      <c r="I78" s="363"/>
    </row>
    <row r="79" spans="2:9" ht="16.5" customHeight="1">
      <c r="B79" s="359"/>
      <c r="C79" s="362"/>
      <c r="D79" s="362"/>
      <c r="E79" s="362" t="s">
        <v>143</v>
      </c>
      <c r="F79" s="363"/>
      <c r="G79" s="362"/>
      <c r="H79" s="366">
        <v>-1188</v>
      </c>
      <c r="I79" s="363"/>
    </row>
    <row r="80" spans="2:9" ht="16.5" customHeight="1">
      <c r="B80" s="359"/>
      <c r="C80" s="362"/>
      <c r="D80" s="362"/>
      <c r="E80" s="364" t="s">
        <v>316</v>
      </c>
      <c r="F80" s="363"/>
      <c r="G80" s="362"/>
      <c r="H80" s="366">
        <v>1987</v>
      </c>
      <c r="I80" s="363"/>
    </row>
    <row r="81" spans="2:9" ht="16.5" customHeight="1">
      <c r="B81" s="359"/>
      <c r="C81" s="362"/>
      <c r="D81" s="362"/>
      <c r="E81" s="362" t="s">
        <v>57</v>
      </c>
      <c r="F81" s="363"/>
      <c r="G81" s="362"/>
      <c r="H81" s="366">
        <v>-24</v>
      </c>
      <c r="I81" s="363"/>
    </row>
    <row r="82" spans="2:9" ht="16.5" customHeight="1">
      <c r="B82" s="359"/>
      <c r="C82" s="362"/>
      <c r="D82" s="362"/>
      <c r="E82" s="362" t="s">
        <v>55</v>
      </c>
      <c r="F82" s="363"/>
      <c r="G82" s="362"/>
      <c r="H82" s="366">
        <v>1</v>
      </c>
      <c r="I82" s="363"/>
    </row>
    <row r="83" spans="2:9" ht="16.5" customHeight="1">
      <c r="B83" s="359"/>
      <c r="C83" s="362"/>
      <c r="D83" s="362"/>
      <c r="E83" s="364" t="s">
        <v>171</v>
      </c>
      <c r="F83" s="363"/>
      <c r="G83" s="362"/>
      <c r="H83" s="366">
        <v>180</v>
      </c>
      <c r="I83" s="363"/>
    </row>
    <row r="84" spans="2:9" ht="16.5" customHeight="1">
      <c r="B84" s="359"/>
      <c r="C84" s="362"/>
      <c r="D84" s="362"/>
      <c r="E84" s="364" t="s">
        <v>149</v>
      </c>
      <c r="F84" s="363"/>
      <c r="G84" s="362"/>
      <c r="H84" s="366">
        <v>4182</v>
      </c>
      <c r="I84" s="363"/>
    </row>
    <row r="85" spans="2:9" ht="16.5" customHeight="1">
      <c r="B85" s="359"/>
      <c r="C85" s="362"/>
      <c r="D85" s="362"/>
      <c r="E85" s="364" t="s">
        <v>138</v>
      </c>
      <c r="F85" s="363"/>
      <c r="G85" s="362"/>
      <c r="H85" s="366">
        <v>5140</v>
      </c>
      <c r="I85" s="363"/>
    </row>
    <row r="86" spans="2:9" ht="16.5" customHeight="1">
      <c r="B86" s="359"/>
      <c r="C86" s="362"/>
      <c r="D86" s="364" t="s">
        <v>169</v>
      </c>
      <c r="E86" s="362"/>
      <c r="F86" s="363"/>
      <c r="G86" s="362"/>
      <c r="H86" s="366">
        <v>102553</v>
      </c>
      <c r="I86" s="363"/>
    </row>
  </sheetData>
  <sheetProtection/>
  <mergeCells count="1">
    <mergeCell ref="B7:F7"/>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K76"/>
  <sheetViews>
    <sheetView zoomScalePageLayoutView="0" workbookViewId="0" topLeftCell="A1">
      <selection activeCell="A1" sqref="A1"/>
    </sheetView>
  </sheetViews>
  <sheetFormatPr defaultColWidth="9.00390625" defaultRowHeight="13.5"/>
  <cols>
    <col min="1" max="1" width="3.50390625" style="2" customWidth="1"/>
    <col min="2" max="8" width="2.125" style="2" customWidth="1"/>
    <col min="9" max="9" width="33.625" style="2" customWidth="1"/>
    <col min="10" max="10" width="17.00390625" style="2" customWidth="1"/>
    <col min="11" max="11" width="17.625" style="2" customWidth="1"/>
    <col min="12" max="16384" width="9.00390625" style="2" customWidth="1"/>
  </cols>
  <sheetData>
    <row r="2" spans="7:11" ht="13.5">
      <c r="G2" s="2" t="s">
        <v>39</v>
      </c>
      <c r="J2" s="554" t="s">
        <v>40</v>
      </c>
      <c r="K2" s="554"/>
    </row>
    <row r="3" spans="7:11" ht="13.5">
      <c r="G3" s="2" t="s">
        <v>41</v>
      </c>
      <c r="J3" s="554"/>
      <c r="K3" s="554"/>
    </row>
    <row r="5" spans="10:11" ht="13.5">
      <c r="J5" s="555" t="s">
        <v>42</v>
      </c>
      <c r="K5" s="555"/>
    </row>
    <row r="6" spans="2:11" ht="18.75" customHeight="1">
      <c r="B6" s="556" t="s">
        <v>43</v>
      </c>
      <c r="C6" s="557"/>
      <c r="D6" s="557"/>
      <c r="E6" s="557"/>
      <c r="F6" s="557"/>
      <c r="G6" s="557"/>
      <c r="H6" s="557"/>
      <c r="I6" s="558"/>
      <c r="J6" s="557" t="s">
        <v>44</v>
      </c>
      <c r="K6" s="558"/>
    </row>
    <row r="7" spans="2:11" s="32" customFormat="1" ht="12.75">
      <c r="B7" s="29" t="s">
        <v>6</v>
      </c>
      <c r="C7" s="30"/>
      <c r="D7" s="30"/>
      <c r="E7" s="30"/>
      <c r="F7" s="30"/>
      <c r="G7" s="30"/>
      <c r="H7" s="30"/>
      <c r="I7" s="30"/>
      <c r="J7" s="29"/>
      <c r="K7" s="31"/>
    </row>
    <row r="8" spans="2:11" s="32" customFormat="1" ht="12.75">
      <c r="B8" s="29"/>
      <c r="C8" s="30" t="s">
        <v>45</v>
      </c>
      <c r="D8" s="30"/>
      <c r="E8" s="30"/>
      <c r="F8" s="30"/>
      <c r="G8" s="30"/>
      <c r="H8" s="30"/>
      <c r="I8" s="30"/>
      <c r="J8" s="29"/>
      <c r="K8" s="31"/>
    </row>
    <row r="9" spans="2:11" s="32" customFormat="1" ht="12.75">
      <c r="B9" s="29"/>
      <c r="C9" s="30"/>
      <c r="D9" s="30" t="s">
        <v>46</v>
      </c>
      <c r="E9" s="30"/>
      <c r="F9" s="30"/>
      <c r="G9" s="30"/>
      <c r="H9" s="30"/>
      <c r="I9" s="30"/>
      <c r="J9" s="29"/>
      <c r="K9" s="33">
        <v>15295</v>
      </c>
    </row>
    <row r="10" spans="2:11" s="32" customFormat="1" ht="12.75">
      <c r="B10" s="29"/>
      <c r="C10" s="30"/>
      <c r="D10" s="30" t="s">
        <v>47</v>
      </c>
      <c r="E10" s="30"/>
      <c r="F10" s="30"/>
      <c r="G10" s="30"/>
      <c r="H10" s="30"/>
      <c r="I10" s="30"/>
      <c r="J10" s="29"/>
      <c r="K10" s="33"/>
    </row>
    <row r="11" spans="2:11" s="32" customFormat="1" ht="12.75">
      <c r="B11" s="29"/>
      <c r="C11" s="30"/>
      <c r="D11" s="30"/>
      <c r="E11" s="30" t="s">
        <v>48</v>
      </c>
      <c r="F11" s="30"/>
      <c r="G11" s="30"/>
      <c r="H11" s="30"/>
      <c r="I11" s="30"/>
      <c r="J11" s="29"/>
      <c r="K11" s="33" t="s">
        <v>49</v>
      </c>
    </row>
    <row r="12" spans="2:11" s="32" customFormat="1" ht="12.75">
      <c r="B12" s="29"/>
      <c r="C12" s="30"/>
      <c r="D12" s="30" t="s">
        <v>50</v>
      </c>
      <c r="E12" s="30"/>
      <c r="F12" s="30"/>
      <c r="G12" s="30"/>
      <c r="H12" s="30"/>
      <c r="I12" s="30"/>
      <c r="J12" s="29"/>
      <c r="K12" s="33">
        <v>15295</v>
      </c>
    </row>
    <row r="13" spans="2:11" s="32" customFormat="1" ht="12.75">
      <c r="B13" s="29"/>
      <c r="C13" s="30" t="s">
        <v>51</v>
      </c>
      <c r="D13" s="30"/>
      <c r="E13" s="30"/>
      <c r="F13" s="30"/>
      <c r="G13" s="30"/>
      <c r="H13" s="30"/>
      <c r="I13" s="30"/>
      <c r="J13" s="29"/>
      <c r="K13" s="33"/>
    </row>
    <row r="14" spans="2:11" s="32" customFormat="1" ht="12.75">
      <c r="B14" s="29"/>
      <c r="C14" s="30"/>
      <c r="D14" s="30" t="s">
        <v>46</v>
      </c>
      <c r="E14" s="30"/>
      <c r="F14" s="30"/>
      <c r="G14" s="30"/>
      <c r="H14" s="30"/>
      <c r="I14" s="30"/>
      <c r="J14" s="29"/>
      <c r="K14" s="33">
        <v>11144</v>
      </c>
    </row>
    <row r="15" spans="2:11" s="32" customFormat="1" ht="12.75">
      <c r="B15" s="29"/>
      <c r="C15" s="30"/>
      <c r="D15" s="30" t="s">
        <v>47</v>
      </c>
      <c r="E15" s="30"/>
      <c r="F15" s="30"/>
      <c r="G15" s="30"/>
      <c r="H15" s="30"/>
      <c r="I15" s="30"/>
      <c r="J15" s="29"/>
      <c r="K15" s="33"/>
    </row>
    <row r="16" spans="2:11" s="32" customFormat="1" ht="12.75">
      <c r="B16" s="29"/>
      <c r="C16" s="30"/>
      <c r="D16" s="30"/>
      <c r="E16" s="30" t="s">
        <v>48</v>
      </c>
      <c r="F16" s="30"/>
      <c r="G16" s="30"/>
      <c r="H16" s="30"/>
      <c r="I16" s="30"/>
      <c r="J16" s="29"/>
      <c r="K16" s="33" t="s">
        <v>49</v>
      </c>
    </row>
    <row r="17" spans="2:11" s="32" customFormat="1" ht="12.75">
      <c r="B17" s="29"/>
      <c r="C17" s="30"/>
      <c r="D17" s="30" t="s">
        <v>50</v>
      </c>
      <c r="E17" s="30"/>
      <c r="F17" s="30"/>
      <c r="G17" s="30"/>
      <c r="H17" s="30"/>
      <c r="I17" s="30"/>
      <c r="J17" s="29"/>
      <c r="K17" s="33">
        <v>11144</v>
      </c>
    </row>
    <row r="18" spans="2:11" s="32" customFormat="1" ht="12.75">
      <c r="B18" s="29"/>
      <c r="C18" s="30" t="s">
        <v>52</v>
      </c>
      <c r="D18" s="30"/>
      <c r="E18" s="30"/>
      <c r="F18" s="30"/>
      <c r="G18" s="30"/>
      <c r="H18" s="30"/>
      <c r="I18" s="30"/>
      <c r="J18" s="29"/>
      <c r="K18" s="33"/>
    </row>
    <row r="19" spans="2:11" s="32" customFormat="1" ht="12.75">
      <c r="B19" s="29"/>
      <c r="C19" s="30"/>
      <c r="D19" s="30" t="s">
        <v>46</v>
      </c>
      <c r="E19" s="30"/>
      <c r="F19" s="30"/>
      <c r="G19" s="30"/>
      <c r="H19" s="30"/>
      <c r="I19" s="30"/>
      <c r="J19" s="29"/>
      <c r="K19" s="33">
        <v>59520</v>
      </c>
    </row>
    <row r="20" spans="2:11" s="32" customFormat="1" ht="12.75">
      <c r="B20" s="29"/>
      <c r="C20" s="30"/>
      <c r="D20" s="30" t="s">
        <v>47</v>
      </c>
      <c r="E20" s="30"/>
      <c r="F20" s="30"/>
      <c r="G20" s="30"/>
      <c r="H20" s="30"/>
      <c r="I20" s="30"/>
      <c r="J20" s="29"/>
      <c r="K20" s="33"/>
    </row>
    <row r="21" spans="2:11" s="32" customFormat="1" ht="12.75">
      <c r="B21" s="29"/>
      <c r="C21" s="30"/>
      <c r="D21" s="30"/>
      <c r="E21" s="30" t="s">
        <v>53</v>
      </c>
      <c r="F21" s="30"/>
      <c r="G21" s="30"/>
      <c r="H21" s="30"/>
      <c r="I21" s="30"/>
      <c r="J21" s="29"/>
      <c r="K21" s="34">
        <v>-875</v>
      </c>
    </row>
    <row r="22" spans="2:11" s="32" customFormat="1" ht="12.75">
      <c r="B22" s="29"/>
      <c r="C22" s="30"/>
      <c r="D22" s="30"/>
      <c r="E22" s="30" t="s">
        <v>54</v>
      </c>
      <c r="F22" s="30"/>
      <c r="G22" s="30"/>
      <c r="H22" s="30"/>
      <c r="I22" s="30"/>
      <c r="J22" s="29"/>
      <c r="K22" s="33">
        <v>1893</v>
      </c>
    </row>
    <row r="23" spans="2:11" s="32" customFormat="1" ht="12.75">
      <c r="B23" s="29"/>
      <c r="C23" s="30"/>
      <c r="D23" s="30"/>
      <c r="E23" s="30" t="s">
        <v>55</v>
      </c>
      <c r="F23" s="30"/>
      <c r="G23" s="30"/>
      <c r="H23" s="30"/>
      <c r="I23" s="30"/>
      <c r="J23" s="29"/>
      <c r="K23" s="34">
        <v>-0.1</v>
      </c>
    </row>
    <row r="24" spans="2:11" s="32" customFormat="1" ht="12.75">
      <c r="B24" s="29"/>
      <c r="C24" s="30"/>
      <c r="D24" s="30"/>
      <c r="E24" s="30" t="s">
        <v>48</v>
      </c>
      <c r="F24" s="30"/>
      <c r="G24" s="30"/>
      <c r="H24" s="30"/>
      <c r="I24" s="30"/>
      <c r="J24" s="29"/>
      <c r="K24" s="33">
        <v>1017</v>
      </c>
    </row>
    <row r="25" spans="2:11" s="32" customFormat="1" ht="12.75">
      <c r="B25" s="29"/>
      <c r="C25" s="30"/>
      <c r="D25" s="30" t="s">
        <v>50</v>
      </c>
      <c r="E25" s="30"/>
      <c r="F25" s="30"/>
      <c r="G25" s="30"/>
      <c r="H25" s="30"/>
      <c r="I25" s="30"/>
      <c r="J25" s="29"/>
      <c r="K25" s="33">
        <v>60538</v>
      </c>
    </row>
    <row r="26" spans="2:11" s="32" customFormat="1" ht="12.75">
      <c r="B26" s="29"/>
      <c r="C26" s="30" t="s">
        <v>56</v>
      </c>
      <c r="D26" s="30"/>
      <c r="E26" s="30"/>
      <c r="F26" s="30"/>
      <c r="G26" s="30"/>
      <c r="H26" s="30"/>
      <c r="I26" s="30"/>
      <c r="J26" s="29"/>
      <c r="K26" s="33"/>
    </row>
    <row r="27" spans="2:11" s="32" customFormat="1" ht="12.75">
      <c r="B27" s="29"/>
      <c r="C27" s="30"/>
      <c r="D27" s="30" t="s">
        <v>46</v>
      </c>
      <c r="E27" s="30"/>
      <c r="F27" s="30"/>
      <c r="G27" s="30"/>
      <c r="H27" s="30"/>
      <c r="I27" s="30"/>
      <c r="J27" s="29"/>
      <c r="K27" s="34">
        <v>-39</v>
      </c>
    </row>
    <row r="28" spans="2:11" s="32" customFormat="1" ht="12.75">
      <c r="B28" s="29"/>
      <c r="C28" s="30"/>
      <c r="D28" s="30" t="s">
        <v>47</v>
      </c>
      <c r="E28" s="30"/>
      <c r="F28" s="30"/>
      <c r="G28" s="30"/>
      <c r="H28" s="30"/>
      <c r="I28" s="30"/>
      <c r="J28" s="29"/>
      <c r="K28" s="33"/>
    </row>
    <row r="29" spans="2:11" s="32" customFormat="1" ht="12.75">
      <c r="B29" s="29"/>
      <c r="C29" s="30"/>
      <c r="D29" s="30"/>
      <c r="E29" s="30" t="s">
        <v>57</v>
      </c>
      <c r="F29" s="30"/>
      <c r="G29" s="30"/>
      <c r="H29" s="30"/>
      <c r="I29" s="30"/>
      <c r="J29" s="29"/>
      <c r="K29" s="35">
        <v>-1</v>
      </c>
    </row>
    <row r="30" spans="2:11" s="32" customFormat="1" ht="12.75">
      <c r="B30" s="29"/>
      <c r="C30" s="30"/>
      <c r="D30" s="30"/>
      <c r="E30" s="30" t="s">
        <v>55</v>
      </c>
      <c r="F30" s="30"/>
      <c r="G30" s="30"/>
      <c r="H30" s="30"/>
      <c r="I30" s="30"/>
      <c r="J30" s="29"/>
      <c r="K30" s="33">
        <v>0</v>
      </c>
    </row>
    <row r="31" spans="2:11" s="32" customFormat="1" ht="12.75">
      <c r="B31" s="29"/>
      <c r="C31" s="30"/>
      <c r="D31" s="30"/>
      <c r="E31" s="30" t="s">
        <v>48</v>
      </c>
      <c r="F31" s="30"/>
      <c r="G31" s="30"/>
      <c r="H31" s="30"/>
      <c r="I31" s="30"/>
      <c r="J31" s="29"/>
      <c r="K31" s="34">
        <v>-0.1</v>
      </c>
    </row>
    <row r="32" spans="2:11" s="32" customFormat="1" ht="12.75">
      <c r="B32" s="29"/>
      <c r="C32" s="30"/>
      <c r="D32" s="30" t="s">
        <v>50</v>
      </c>
      <c r="E32" s="30"/>
      <c r="F32" s="30"/>
      <c r="G32" s="30"/>
      <c r="H32" s="30"/>
      <c r="I32" s="30"/>
      <c r="J32" s="29"/>
      <c r="K32" s="34">
        <v>-40</v>
      </c>
    </row>
    <row r="33" spans="2:11" s="32" customFormat="1" ht="12.75">
      <c r="B33" s="29"/>
      <c r="C33" s="30" t="s">
        <v>58</v>
      </c>
      <c r="D33" s="30"/>
      <c r="E33" s="30"/>
      <c r="F33" s="30"/>
      <c r="G33" s="30"/>
      <c r="H33" s="30"/>
      <c r="I33" s="30"/>
      <c r="J33" s="29"/>
      <c r="K33" s="33"/>
    </row>
    <row r="34" spans="2:11" s="32" customFormat="1" ht="12.75">
      <c r="B34" s="29"/>
      <c r="C34" s="30"/>
      <c r="D34" s="30" t="s">
        <v>46</v>
      </c>
      <c r="E34" s="30"/>
      <c r="F34" s="30"/>
      <c r="G34" s="30"/>
      <c r="H34" s="30"/>
      <c r="I34" s="30"/>
      <c r="J34" s="29"/>
      <c r="K34" s="33">
        <v>85920</v>
      </c>
    </row>
    <row r="35" spans="2:11" s="32" customFormat="1" ht="12.75">
      <c r="B35" s="29"/>
      <c r="C35" s="30"/>
      <c r="D35" s="30" t="s">
        <v>47</v>
      </c>
      <c r="E35" s="30"/>
      <c r="F35" s="30"/>
      <c r="G35" s="30"/>
      <c r="H35" s="30"/>
      <c r="I35" s="30"/>
      <c r="J35" s="29"/>
      <c r="K35" s="33"/>
    </row>
    <row r="36" spans="2:11" s="32" customFormat="1" ht="12.75">
      <c r="B36" s="29"/>
      <c r="C36" s="30"/>
      <c r="D36" s="30"/>
      <c r="E36" s="30" t="s">
        <v>53</v>
      </c>
      <c r="F36" s="30"/>
      <c r="G36" s="30"/>
      <c r="H36" s="30"/>
      <c r="I36" s="30"/>
      <c r="J36" s="29"/>
      <c r="K36" s="34">
        <v>-875</v>
      </c>
    </row>
    <row r="37" spans="2:11" s="32" customFormat="1" ht="12.75">
      <c r="B37" s="29"/>
      <c r="C37" s="30"/>
      <c r="D37" s="30"/>
      <c r="E37" s="30" t="s">
        <v>59</v>
      </c>
      <c r="F37" s="30"/>
      <c r="G37" s="30"/>
      <c r="H37" s="30"/>
      <c r="I37" s="30"/>
      <c r="J37" s="29"/>
      <c r="K37" s="33">
        <v>1893</v>
      </c>
    </row>
    <row r="38" spans="2:11" s="32" customFormat="1" ht="12.75">
      <c r="B38" s="29"/>
      <c r="C38" s="30"/>
      <c r="D38" s="30"/>
      <c r="E38" s="30" t="s">
        <v>60</v>
      </c>
      <c r="F38" s="30"/>
      <c r="G38" s="30"/>
      <c r="H38" s="30"/>
      <c r="I38" s="30"/>
      <c r="J38" s="29"/>
      <c r="K38" s="34">
        <v>-1</v>
      </c>
    </row>
    <row r="39" spans="2:11" s="32" customFormat="1" ht="12.75">
      <c r="B39" s="29"/>
      <c r="C39" s="30"/>
      <c r="D39" s="30"/>
      <c r="E39" s="30" t="s">
        <v>55</v>
      </c>
      <c r="F39" s="30"/>
      <c r="G39" s="30"/>
      <c r="H39" s="30"/>
      <c r="I39" s="30"/>
      <c r="J39" s="29"/>
      <c r="K39" s="33">
        <v>0</v>
      </c>
    </row>
    <row r="40" spans="2:11" s="32" customFormat="1" ht="12.75">
      <c r="B40" s="29"/>
      <c r="C40" s="30"/>
      <c r="D40" s="30"/>
      <c r="E40" s="30" t="s">
        <v>48</v>
      </c>
      <c r="F40" s="30"/>
      <c r="G40" s="30"/>
      <c r="H40" s="30"/>
      <c r="I40" s="30"/>
      <c r="J40" s="29"/>
      <c r="K40" s="33">
        <v>1016</v>
      </c>
    </row>
    <row r="41" spans="2:11" s="32" customFormat="1" ht="12.75">
      <c r="B41" s="29"/>
      <c r="C41" s="30"/>
      <c r="D41" s="30" t="s">
        <v>50</v>
      </c>
      <c r="E41" s="30"/>
      <c r="F41" s="30"/>
      <c r="G41" s="30"/>
      <c r="H41" s="30"/>
      <c r="I41" s="30"/>
      <c r="J41" s="29"/>
      <c r="K41" s="33">
        <v>86937</v>
      </c>
    </row>
    <row r="42" spans="2:11" s="32" customFormat="1" ht="12.75">
      <c r="B42" s="29" t="s">
        <v>22</v>
      </c>
      <c r="C42" s="30"/>
      <c r="D42" s="30"/>
      <c r="E42" s="30"/>
      <c r="F42" s="30"/>
      <c r="G42" s="30"/>
      <c r="H42" s="30"/>
      <c r="I42" s="30"/>
      <c r="J42" s="29"/>
      <c r="K42" s="33"/>
    </row>
    <row r="43" spans="2:11" s="32" customFormat="1" ht="12.75">
      <c r="B43" s="29"/>
      <c r="C43" s="30" t="s">
        <v>61</v>
      </c>
      <c r="D43" s="30"/>
      <c r="E43" s="30"/>
      <c r="F43" s="30"/>
      <c r="G43" s="30"/>
      <c r="H43" s="30"/>
      <c r="I43" s="30"/>
      <c r="J43" s="29"/>
      <c r="K43" s="33"/>
    </row>
    <row r="44" spans="2:11" s="32" customFormat="1" ht="12.75">
      <c r="B44" s="29"/>
      <c r="C44" s="30"/>
      <c r="D44" s="30" t="s">
        <v>46</v>
      </c>
      <c r="E44" s="30"/>
      <c r="F44" s="30"/>
      <c r="G44" s="30"/>
      <c r="H44" s="30"/>
      <c r="I44" s="30"/>
      <c r="J44" s="29"/>
      <c r="K44" s="34">
        <v>-459</v>
      </c>
    </row>
    <row r="45" spans="2:11" s="32" customFormat="1" ht="12.75">
      <c r="B45" s="29"/>
      <c r="C45" s="30"/>
      <c r="D45" s="30" t="s">
        <v>47</v>
      </c>
      <c r="E45" s="30"/>
      <c r="F45" s="30"/>
      <c r="G45" s="30"/>
      <c r="H45" s="30"/>
      <c r="I45" s="30"/>
      <c r="J45" s="29"/>
      <c r="K45" s="33"/>
    </row>
    <row r="46" spans="2:11" s="32" customFormat="1" ht="12.75">
      <c r="B46" s="29"/>
      <c r="C46" s="30"/>
      <c r="D46" s="30"/>
      <c r="E46" s="30" t="s">
        <v>62</v>
      </c>
      <c r="F46" s="30"/>
      <c r="G46" s="30"/>
      <c r="H46" s="30"/>
      <c r="I46" s="30"/>
      <c r="J46" s="29"/>
      <c r="K46" s="33">
        <v>1646</v>
      </c>
    </row>
    <row r="47" spans="2:11" s="32" customFormat="1" ht="12.75">
      <c r="B47" s="29"/>
      <c r="C47" s="30"/>
      <c r="D47" s="30"/>
      <c r="E47" s="30" t="s">
        <v>48</v>
      </c>
      <c r="F47" s="30"/>
      <c r="G47" s="30"/>
      <c r="H47" s="30"/>
      <c r="I47" s="30"/>
      <c r="J47" s="29"/>
      <c r="K47" s="33">
        <v>1646</v>
      </c>
    </row>
    <row r="48" spans="2:11" s="32" customFormat="1" ht="12.75">
      <c r="B48" s="29"/>
      <c r="C48" s="30"/>
      <c r="D48" s="30" t="s">
        <v>50</v>
      </c>
      <c r="E48" s="30"/>
      <c r="F48" s="30"/>
      <c r="G48" s="30"/>
      <c r="H48" s="30"/>
      <c r="I48" s="30"/>
      <c r="J48" s="29"/>
      <c r="K48" s="33">
        <v>1187</v>
      </c>
    </row>
    <row r="49" spans="2:11" s="32" customFormat="1" ht="12.75">
      <c r="B49" s="29"/>
      <c r="C49" s="30" t="s">
        <v>63</v>
      </c>
      <c r="D49" s="30"/>
      <c r="E49" s="30"/>
      <c r="F49" s="30"/>
      <c r="G49" s="30"/>
      <c r="H49" s="30"/>
      <c r="I49" s="30"/>
      <c r="J49" s="29"/>
      <c r="K49" s="33"/>
    </row>
    <row r="50" spans="2:11" s="32" customFormat="1" ht="12.75">
      <c r="B50" s="29"/>
      <c r="C50" s="30"/>
      <c r="D50" s="30" t="s">
        <v>46</v>
      </c>
      <c r="E50" s="30"/>
      <c r="F50" s="30"/>
      <c r="G50" s="30"/>
      <c r="H50" s="30"/>
      <c r="I50" s="30"/>
      <c r="J50" s="29"/>
      <c r="K50" s="34">
        <v>-2073</v>
      </c>
    </row>
    <row r="51" spans="2:11" s="32" customFormat="1" ht="12.75">
      <c r="B51" s="29"/>
      <c r="C51" s="30"/>
      <c r="D51" s="30" t="s">
        <v>47</v>
      </c>
      <c r="E51" s="30"/>
      <c r="F51" s="30"/>
      <c r="G51" s="30"/>
      <c r="H51" s="30"/>
      <c r="I51" s="30"/>
      <c r="J51" s="29"/>
      <c r="K51" s="33"/>
    </row>
    <row r="52" spans="2:11" s="32" customFormat="1" ht="12.75">
      <c r="B52" s="29"/>
      <c r="C52" s="30"/>
      <c r="D52" s="30"/>
      <c r="E52" s="30" t="s">
        <v>62</v>
      </c>
      <c r="F52" s="30"/>
      <c r="G52" s="30"/>
      <c r="H52" s="30"/>
      <c r="I52" s="30"/>
      <c r="J52" s="29"/>
      <c r="K52" s="34">
        <v>-362</v>
      </c>
    </row>
    <row r="53" spans="2:11" s="32" customFormat="1" ht="12.75">
      <c r="B53" s="29"/>
      <c r="C53" s="30"/>
      <c r="D53" s="30"/>
      <c r="E53" s="30" t="s">
        <v>48</v>
      </c>
      <c r="F53" s="30"/>
      <c r="G53" s="30"/>
      <c r="H53" s="30"/>
      <c r="I53" s="30"/>
      <c r="J53" s="29"/>
      <c r="K53" s="34">
        <v>-362</v>
      </c>
    </row>
    <row r="54" spans="2:11" s="32" customFormat="1" ht="12.75">
      <c r="B54" s="29"/>
      <c r="C54" s="30"/>
      <c r="D54" s="30" t="s">
        <v>50</v>
      </c>
      <c r="E54" s="30"/>
      <c r="F54" s="30"/>
      <c r="G54" s="30"/>
      <c r="H54" s="30"/>
      <c r="I54" s="30"/>
      <c r="J54" s="29"/>
      <c r="K54" s="34">
        <v>-2435</v>
      </c>
    </row>
    <row r="55" spans="2:11" s="32" customFormat="1" ht="12.75">
      <c r="B55" s="29"/>
      <c r="C55" s="30" t="s">
        <v>64</v>
      </c>
      <c r="D55" s="30"/>
      <c r="E55" s="30"/>
      <c r="F55" s="30"/>
      <c r="G55" s="30"/>
      <c r="H55" s="30"/>
      <c r="I55" s="30"/>
      <c r="J55" s="29"/>
      <c r="K55" s="33"/>
    </row>
    <row r="56" spans="2:11" s="32" customFormat="1" ht="12.75">
      <c r="B56" s="29"/>
      <c r="C56" s="30"/>
      <c r="D56" s="30" t="s">
        <v>46</v>
      </c>
      <c r="E56" s="30"/>
      <c r="F56" s="30"/>
      <c r="G56" s="30"/>
      <c r="H56" s="30"/>
      <c r="I56" s="30"/>
      <c r="J56" s="29"/>
      <c r="K56" s="34">
        <v>-2532</v>
      </c>
    </row>
    <row r="57" spans="2:11" s="32" customFormat="1" ht="12.75">
      <c r="B57" s="29"/>
      <c r="C57" s="30"/>
      <c r="D57" s="30" t="s">
        <v>47</v>
      </c>
      <c r="E57" s="30"/>
      <c r="F57" s="30"/>
      <c r="G57" s="30"/>
      <c r="H57" s="30"/>
      <c r="I57" s="30"/>
      <c r="J57" s="29"/>
      <c r="K57" s="33"/>
    </row>
    <row r="58" spans="2:11" s="32" customFormat="1" ht="12.75">
      <c r="B58" s="29"/>
      <c r="C58" s="30"/>
      <c r="D58" s="30"/>
      <c r="E58" s="30" t="s">
        <v>62</v>
      </c>
      <c r="F58" s="30"/>
      <c r="G58" s="30"/>
      <c r="H58" s="30"/>
      <c r="I58" s="30"/>
      <c r="J58" s="29"/>
      <c r="K58" s="33">
        <v>1284</v>
      </c>
    </row>
    <row r="59" spans="2:11" s="32" customFormat="1" ht="12.75">
      <c r="B59" s="29"/>
      <c r="C59" s="30"/>
      <c r="D59" s="30"/>
      <c r="E59" s="30" t="s">
        <v>48</v>
      </c>
      <c r="F59" s="30"/>
      <c r="G59" s="30"/>
      <c r="H59" s="30"/>
      <c r="I59" s="30"/>
      <c r="J59" s="29"/>
      <c r="K59" s="33">
        <v>1284</v>
      </c>
    </row>
    <row r="60" spans="2:11" s="32" customFormat="1" ht="12.75">
      <c r="B60" s="29"/>
      <c r="C60" s="30"/>
      <c r="D60" s="30" t="s">
        <v>50</v>
      </c>
      <c r="E60" s="30"/>
      <c r="F60" s="30"/>
      <c r="G60" s="30"/>
      <c r="H60" s="30"/>
      <c r="I60" s="30"/>
      <c r="J60" s="29"/>
      <c r="K60" s="34">
        <v>-1248</v>
      </c>
    </row>
    <row r="61" spans="2:11" s="32" customFormat="1" ht="12.75">
      <c r="B61" s="29" t="s">
        <v>27</v>
      </c>
      <c r="C61" s="30"/>
      <c r="D61" s="30"/>
      <c r="E61" s="30"/>
      <c r="F61" s="30"/>
      <c r="G61" s="30"/>
      <c r="H61" s="30"/>
      <c r="I61" s="30"/>
      <c r="J61" s="29"/>
      <c r="K61" s="33"/>
    </row>
    <row r="62" spans="2:11" s="32" customFormat="1" ht="12.75">
      <c r="B62" s="29"/>
      <c r="C62" s="30" t="s">
        <v>46</v>
      </c>
      <c r="D62" s="30"/>
      <c r="E62" s="30"/>
      <c r="F62" s="30"/>
      <c r="G62" s="30"/>
      <c r="H62" s="30"/>
      <c r="I62" s="30"/>
      <c r="J62" s="29"/>
      <c r="K62" s="33">
        <v>2320</v>
      </c>
    </row>
    <row r="63" spans="2:11" s="32" customFormat="1" ht="12.75">
      <c r="B63" s="29"/>
      <c r="C63" s="30" t="s">
        <v>47</v>
      </c>
      <c r="D63" s="30"/>
      <c r="E63" s="30"/>
      <c r="F63" s="30"/>
      <c r="G63" s="30"/>
      <c r="H63" s="30"/>
      <c r="I63" s="30"/>
      <c r="J63" s="29"/>
      <c r="K63" s="33"/>
    </row>
    <row r="64" spans="2:11" s="32" customFormat="1" ht="12.75">
      <c r="B64" s="29"/>
      <c r="C64" s="30"/>
      <c r="D64" s="30" t="s">
        <v>62</v>
      </c>
      <c r="E64" s="30"/>
      <c r="F64" s="30"/>
      <c r="G64" s="30"/>
      <c r="H64" s="30"/>
      <c r="I64" s="30"/>
      <c r="J64" s="29"/>
      <c r="K64" s="33">
        <v>183</v>
      </c>
    </row>
    <row r="65" spans="2:11" s="32" customFormat="1" ht="12.75">
      <c r="B65" s="29"/>
      <c r="C65" s="30"/>
      <c r="D65" s="30" t="s">
        <v>48</v>
      </c>
      <c r="E65" s="30"/>
      <c r="F65" s="30"/>
      <c r="G65" s="30"/>
      <c r="H65" s="30"/>
      <c r="I65" s="30"/>
      <c r="J65" s="29"/>
      <c r="K65" s="33">
        <v>183</v>
      </c>
    </row>
    <row r="66" spans="2:11" s="32" customFormat="1" ht="12.75">
      <c r="B66" s="29"/>
      <c r="C66" s="30" t="s">
        <v>50</v>
      </c>
      <c r="D66" s="30"/>
      <c r="E66" s="30"/>
      <c r="F66" s="30"/>
      <c r="G66" s="30"/>
      <c r="H66" s="30"/>
      <c r="I66" s="30"/>
      <c r="J66" s="29"/>
      <c r="K66" s="33">
        <v>2504</v>
      </c>
    </row>
    <row r="67" spans="2:11" s="32" customFormat="1" ht="12.75">
      <c r="B67" s="29" t="s">
        <v>33</v>
      </c>
      <c r="C67" s="30"/>
      <c r="D67" s="30"/>
      <c r="E67" s="30"/>
      <c r="F67" s="30"/>
      <c r="G67" s="30"/>
      <c r="H67" s="30"/>
      <c r="I67" s="30"/>
      <c r="J67" s="29"/>
      <c r="K67" s="33"/>
    </row>
    <row r="68" spans="2:11" s="32" customFormat="1" ht="12.75">
      <c r="B68" s="29"/>
      <c r="C68" s="30" t="s">
        <v>46</v>
      </c>
      <c r="D68" s="30"/>
      <c r="E68" s="30"/>
      <c r="F68" s="30"/>
      <c r="G68" s="30"/>
      <c r="H68" s="30"/>
      <c r="I68" s="30"/>
      <c r="J68" s="29"/>
      <c r="K68" s="33">
        <v>85708</v>
      </c>
    </row>
    <row r="69" spans="2:11" s="32" customFormat="1" ht="12.75">
      <c r="B69" s="29"/>
      <c r="C69" s="30" t="s">
        <v>47</v>
      </c>
      <c r="D69" s="30"/>
      <c r="E69" s="30"/>
      <c r="F69" s="30"/>
      <c r="G69" s="30"/>
      <c r="H69" s="30"/>
      <c r="I69" s="30"/>
      <c r="J69" s="29"/>
      <c r="K69" s="33"/>
    </row>
    <row r="70" spans="2:11" s="32" customFormat="1" ht="12.75">
      <c r="B70" s="29"/>
      <c r="C70" s="30"/>
      <c r="D70" s="30" t="s">
        <v>53</v>
      </c>
      <c r="E70" s="30"/>
      <c r="F70" s="30"/>
      <c r="G70" s="30"/>
      <c r="H70" s="30"/>
      <c r="I70" s="30"/>
      <c r="J70" s="29"/>
      <c r="K70" s="34">
        <v>-875</v>
      </c>
    </row>
    <row r="71" spans="2:11" s="32" customFormat="1" ht="12.75">
      <c r="B71" s="29"/>
      <c r="C71" s="30"/>
      <c r="D71" s="30" t="s">
        <v>59</v>
      </c>
      <c r="E71" s="30"/>
      <c r="F71" s="30"/>
      <c r="G71" s="30"/>
      <c r="H71" s="30"/>
      <c r="I71" s="30"/>
      <c r="J71" s="29"/>
      <c r="K71" s="33">
        <v>1893</v>
      </c>
    </row>
    <row r="72" spans="2:11" s="32" customFormat="1" ht="12.75">
      <c r="B72" s="29"/>
      <c r="C72" s="30"/>
      <c r="D72" s="30" t="s">
        <v>57</v>
      </c>
      <c r="E72" s="30"/>
      <c r="F72" s="30"/>
      <c r="G72" s="30"/>
      <c r="H72" s="30"/>
      <c r="I72" s="30"/>
      <c r="J72" s="29"/>
      <c r="K72" s="34">
        <v>-1</v>
      </c>
    </row>
    <row r="73" spans="2:11" s="32" customFormat="1" ht="12.75">
      <c r="B73" s="29"/>
      <c r="C73" s="30"/>
      <c r="D73" s="30" t="s">
        <v>55</v>
      </c>
      <c r="E73" s="30"/>
      <c r="F73" s="30"/>
      <c r="G73" s="30"/>
      <c r="H73" s="30"/>
      <c r="I73" s="30"/>
      <c r="J73" s="29"/>
      <c r="K73" s="33">
        <v>0</v>
      </c>
    </row>
    <row r="74" spans="2:11" s="32" customFormat="1" ht="12.75">
      <c r="B74" s="29"/>
      <c r="C74" s="30"/>
      <c r="D74" s="30" t="s">
        <v>62</v>
      </c>
      <c r="E74" s="30"/>
      <c r="F74" s="30"/>
      <c r="G74" s="30"/>
      <c r="H74" s="30"/>
      <c r="I74" s="30"/>
      <c r="J74" s="29"/>
      <c r="K74" s="33">
        <v>1468</v>
      </c>
    </row>
    <row r="75" spans="2:11" s="32" customFormat="1" ht="12.75">
      <c r="B75" s="29"/>
      <c r="C75" s="30"/>
      <c r="D75" s="30" t="s">
        <v>48</v>
      </c>
      <c r="E75" s="30"/>
      <c r="F75" s="30"/>
      <c r="G75" s="30"/>
      <c r="H75" s="30"/>
      <c r="I75" s="30"/>
      <c r="J75" s="29"/>
      <c r="K75" s="33">
        <v>2484</v>
      </c>
    </row>
    <row r="76" spans="2:11" s="32" customFormat="1" ht="12.75">
      <c r="B76" s="29"/>
      <c r="C76" s="30" t="s">
        <v>50</v>
      </c>
      <c r="D76" s="30"/>
      <c r="E76" s="30"/>
      <c r="F76" s="30"/>
      <c r="G76" s="30"/>
      <c r="H76" s="30"/>
      <c r="I76" s="30"/>
      <c r="J76" s="29"/>
      <c r="K76" s="33">
        <v>88193</v>
      </c>
    </row>
  </sheetData>
  <sheetProtection/>
  <mergeCells count="4">
    <mergeCell ref="J2:K3"/>
    <mergeCell ref="J5:K5"/>
    <mergeCell ref="B6:I6"/>
    <mergeCell ref="J6:K6"/>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4:E73"/>
  <sheetViews>
    <sheetView zoomScalePageLayoutView="0" workbookViewId="0" topLeftCell="A1">
      <selection activeCell="A1" sqref="A1"/>
    </sheetView>
  </sheetViews>
  <sheetFormatPr defaultColWidth="9.375" defaultRowHeight="11.25" customHeight="1"/>
  <cols>
    <col min="1" max="1" width="37.75390625" style="112" customWidth="1"/>
    <col min="2" max="2" width="4.125" style="112" hidden="1" customWidth="1"/>
    <col min="3" max="3" width="18.75390625" style="112" customWidth="1"/>
    <col min="4" max="4" width="4.125" style="112" hidden="1" customWidth="1"/>
    <col min="5" max="5" width="18.75390625" style="113" customWidth="1"/>
    <col min="6" max="16384" width="9.375" style="113" customWidth="1"/>
  </cols>
  <sheetData>
    <row r="4" ht="13.5">
      <c r="A4" s="228" t="s">
        <v>319</v>
      </c>
    </row>
    <row r="5" ht="11.25" customHeight="1" thickBot="1">
      <c r="E5" s="114" t="s">
        <v>150</v>
      </c>
    </row>
    <row r="6" spans="1:5" ht="46.5" customHeight="1">
      <c r="A6" s="115"/>
      <c r="B6" s="370"/>
      <c r="C6" s="116" t="s">
        <v>320</v>
      </c>
      <c r="D6" s="370"/>
      <c r="E6" s="116" t="s">
        <v>321</v>
      </c>
    </row>
    <row r="7" spans="1:5" ht="11.25" customHeight="1">
      <c r="A7" s="117" t="s">
        <v>6</v>
      </c>
      <c r="B7" s="118"/>
      <c r="C7" s="371"/>
      <c r="D7" s="118"/>
      <c r="E7" s="371"/>
    </row>
    <row r="8" spans="1:5" ht="11.25" customHeight="1">
      <c r="A8" s="117" t="s">
        <v>8</v>
      </c>
      <c r="B8" s="118"/>
      <c r="C8" s="371"/>
      <c r="D8" s="118"/>
      <c r="E8" s="371"/>
    </row>
    <row r="9" spans="1:5" ht="11.25" customHeight="1">
      <c r="A9" s="117" t="s">
        <v>9</v>
      </c>
      <c r="B9" s="118"/>
      <c r="C9" s="371">
        <v>82329</v>
      </c>
      <c r="D9" s="118"/>
      <c r="E9" s="371">
        <v>82329</v>
      </c>
    </row>
    <row r="10" spans="1:5" ht="11.25" customHeight="1">
      <c r="A10" s="117" t="s">
        <v>10</v>
      </c>
      <c r="B10" s="118"/>
      <c r="C10" s="371"/>
      <c r="D10" s="118"/>
      <c r="E10" s="371"/>
    </row>
    <row r="11" spans="1:5" ht="11.25" customHeight="1">
      <c r="A11" s="117" t="s">
        <v>11</v>
      </c>
      <c r="B11" s="118"/>
      <c r="C11" s="372" t="s">
        <v>71</v>
      </c>
      <c r="D11" s="373"/>
      <c r="E11" s="372" t="s">
        <v>322</v>
      </c>
    </row>
    <row r="12" spans="1:5" ht="11.25" customHeight="1">
      <c r="A12" s="117" t="s">
        <v>12</v>
      </c>
      <c r="B12" s="118"/>
      <c r="C12" s="374">
        <v>82329</v>
      </c>
      <c r="D12" s="118"/>
      <c r="E12" s="374">
        <v>82329</v>
      </c>
    </row>
    <row r="13" spans="1:5" ht="11.25" customHeight="1">
      <c r="A13" s="117" t="s">
        <v>13</v>
      </c>
      <c r="B13" s="118"/>
      <c r="C13" s="371"/>
      <c r="D13" s="118"/>
      <c r="E13" s="371"/>
    </row>
    <row r="14" spans="1:5" ht="11.25" customHeight="1">
      <c r="A14" s="117" t="s">
        <v>9</v>
      </c>
      <c r="B14" s="118"/>
      <c r="C14" s="371">
        <v>60587</v>
      </c>
      <c r="D14" s="118"/>
      <c r="E14" s="371">
        <v>60587</v>
      </c>
    </row>
    <row r="15" spans="1:5" ht="11.25" customHeight="1">
      <c r="A15" s="117" t="s">
        <v>10</v>
      </c>
      <c r="B15" s="118"/>
      <c r="C15" s="371"/>
      <c r="D15" s="118"/>
      <c r="E15" s="371"/>
    </row>
    <row r="16" spans="1:5" ht="11.25" customHeight="1">
      <c r="A16" s="117" t="s">
        <v>11</v>
      </c>
      <c r="B16" s="118"/>
      <c r="C16" s="372" t="s">
        <v>71</v>
      </c>
      <c r="D16" s="373"/>
      <c r="E16" s="372" t="s">
        <v>322</v>
      </c>
    </row>
    <row r="17" spans="1:5" ht="11.25" customHeight="1">
      <c r="A17" s="117" t="s">
        <v>12</v>
      </c>
      <c r="B17" s="118"/>
      <c r="C17" s="374">
        <v>60587</v>
      </c>
      <c r="D17" s="118"/>
      <c r="E17" s="374">
        <v>60587</v>
      </c>
    </row>
    <row r="18" spans="1:5" ht="11.25" customHeight="1">
      <c r="A18" s="117" t="s">
        <v>15</v>
      </c>
      <c r="B18" s="118"/>
      <c r="C18" s="371"/>
      <c r="D18" s="118"/>
      <c r="E18" s="371"/>
    </row>
    <row r="19" spans="1:5" ht="11.25" customHeight="1">
      <c r="A19" s="117" t="s">
        <v>9</v>
      </c>
      <c r="B19" s="118"/>
      <c r="C19" s="371">
        <v>234639</v>
      </c>
      <c r="D19" s="118"/>
      <c r="E19" s="371">
        <v>228504</v>
      </c>
    </row>
    <row r="20" spans="1:5" ht="11.25" customHeight="1">
      <c r="A20" s="117" t="s">
        <v>10</v>
      </c>
      <c r="B20" s="118"/>
      <c r="C20" s="371"/>
      <c r="D20" s="118"/>
      <c r="E20" s="371"/>
    </row>
    <row r="21" spans="1:5" ht="11.25" customHeight="1">
      <c r="A21" s="117" t="s">
        <v>16</v>
      </c>
      <c r="B21" s="118"/>
      <c r="C21" s="371">
        <v>-33075</v>
      </c>
      <c r="D21" s="118"/>
      <c r="E21" s="371">
        <v>-10507</v>
      </c>
    </row>
    <row r="22" spans="1:5" ht="11.25" customHeight="1">
      <c r="A22" s="117" t="s">
        <v>17</v>
      </c>
      <c r="B22" s="118"/>
      <c r="C22" s="371">
        <v>26845</v>
      </c>
      <c r="D22" s="118"/>
      <c r="E22" s="371">
        <v>21849</v>
      </c>
    </row>
    <row r="23" spans="1:5" ht="11.25" customHeight="1">
      <c r="A23" s="117" t="s">
        <v>18</v>
      </c>
      <c r="B23" s="118"/>
      <c r="C23" s="371">
        <v>94</v>
      </c>
      <c r="D23" s="118"/>
      <c r="E23" s="371">
        <v>924</v>
      </c>
    </row>
    <row r="24" spans="1:5" ht="11.25" customHeight="1">
      <c r="A24" s="117" t="s">
        <v>11</v>
      </c>
      <c r="B24" s="118"/>
      <c r="C24" s="374">
        <v>-6135</v>
      </c>
      <c r="D24" s="118"/>
      <c r="E24" s="374">
        <v>12267</v>
      </c>
    </row>
    <row r="25" spans="1:5" ht="11.25" customHeight="1">
      <c r="A25" s="117" t="s">
        <v>12</v>
      </c>
      <c r="B25" s="118"/>
      <c r="C25" s="374">
        <v>228504</v>
      </c>
      <c r="D25" s="118"/>
      <c r="E25" s="374">
        <v>240771</v>
      </c>
    </row>
    <row r="26" spans="1:5" ht="11.25" customHeight="1">
      <c r="A26" s="117" t="s">
        <v>21</v>
      </c>
      <c r="B26" s="118"/>
      <c r="C26" s="371"/>
      <c r="D26" s="118"/>
      <c r="E26" s="371"/>
    </row>
    <row r="27" spans="1:5" ht="11.25" customHeight="1">
      <c r="A27" s="117" t="s">
        <v>9</v>
      </c>
      <c r="B27" s="118"/>
      <c r="C27" s="371">
        <v>377557</v>
      </c>
      <c r="D27" s="118"/>
      <c r="E27" s="371">
        <v>371421</v>
      </c>
    </row>
    <row r="28" spans="1:5" ht="11.25" customHeight="1">
      <c r="A28" s="117" t="s">
        <v>10</v>
      </c>
      <c r="B28" s="118"/>
      <c r="C28" s="371"/>
      <c r="D28" s="118"/>
      <c r="E28" s="371"/>
    </row>
    <row r="29" spans="1:5" ht="11.25" customHeight="1">
      <c r="A29" s="117" t="s">
        <v>16</v>
      </c>
      <c r="B29" s="118"/>
      <c r="C29" s="371">
        <v>-33075</v>
      </c>
      <c r="D29" s="118"/>
      <c r="E29" s="371">
        <v>-10507</v>
      </c>
    </row>
    <row r="30" spans="1:5" ht="11.25" customHeight="1">
      <c r="A30" s="117" t="s">
        <v>17</v>
      </c>
      <c r="B30" s="118"/>
      <c r="C30" s="371">
        <v>26845</v>
      </c>
      <c r="D30" s="118"/>
      <c r="E30" s="371">
        <v>21849</v>
      </c>
    </row>
    <row r="31" spans="1:5" ht="11.25" customHeight="1">
      <c r="A31" s="117" t="s">
        <v>18</v>
      </c>
      <c r="B31" s="118"/>
      <c r="C31" s="371">
        <v>94</v>
      </c>
      <c r="D31" s="118"/>
      <c r="E31" s="371">
        <v>924</v>
      </c>
    </row>
    <row r="32" spans="1:5" ht="11.25" customHeight="1">
      <c r="A32" s="117" t="s">
        <v>11</v>
      </c>
      <c r="B32" s="118"/>
      <c r="C32" s="374">
        <v>-6135</v>
      </c>
      <c r="D32" s="118"/>
      <c r="E32" s="374">
        <v>12267</v>
      </c>
    </row>
    <row r="33" spans="1:5" ht="11.25" customHeight="1">
      <c r="A33" s="117" t="s">
        <v>12</v>
      </c>
      <c r="B33" s="118"/>
      <c r="C33" s="374">
        <v>371421</v>
      </c>
      <c r="D33" s="118"/>
      <c r="E33" s="374">
        <v>383688</v>
      </c>
    </row>
    <row r="34" spans="1:5" ht="11.25" customHeight="1">
      <c r="A34" s="117" t="s">
        <v>323</v>
      </c>
      <c r="B34" s="118"/>
      <c r="C34" s="371"/>
      <c r="D34" s="118"/>
      <c r="E34" s="371"/>
    </row>
    <row r="35" spans="1:5" ht="11.25" customHeight="1">
      <c r="A35" s="117" t="s">
        <v>23</v>
      </c>
      <c r="B35" s="118"/>
      <c r="C35" s="371"/>
      <c r="D35" s="118"/>
      <c r="E35" s="371"/>
    </row>
    <row r="36" spans="1:5" ht="11.25" customHeight="1">
      <c r="A36" s="117" t="s">
        <v>9</v>
      </c>
      <c r="B36" s="118"/>
      <c r="C36" s="371">
        <v>26110</v>
      </c>
      <c r="D36" s="118"/>
      <c r="E36" s="371">
        <v>21982</v>
      </c>
    </row>
    <row r="37" spans="1:5" ht="11.25" customHeight="1">
      <c r="A37" s="117" t="s">
        <v>10</v>
      </c>
      <c r="B37" s="118"/>
      <c r="C37" s="371"/>
      <c r="D37" s="118"/>
      <c r="E37" s="371"/>
    </row>
    <row r="38" spans="1:5" ht="11.25" customHeight="1">
      <c r="A38" s="117" t="s">
        <v>125</v>
      </c>
      <c r="B38" s="118"/>
      <c r="C38" s="371">
        <v>-4128</v>
      </c>
      <c r="D38" s="118"/>
      <c r="E38" s="371">
        <v>19592</v>
      </c>
    </row>
    <row r="39" spans="1:5" ht="11.25" customHeight="1">
      <c r="A39" s="117" t="s">
        <v>11</v>
      </c>
      <c r="B39" s="118"/>
      <c r="C39" s="374">
        <v>-4128</v>
      </c>
      <c r="D39" s="118"/>
      <c r="E39" s="374">
        <v>19592</v>
      </c>
    </row>
    <row r="40" spans="1:5" ht="11.25" customHeight="1">
      <c r="A40" s="117" t="s">
        <v>12</v>
      </c>
      <c r="B40" s="118"/>
      <c r="C40" s="374">
        <v>21982</v>
      </c>
      <c r="D40" s="118"/>
      <c r="E40" s="374">
        <v>41574</v>
      </c>
    </row>
    <row r="41" spans="1:5" ht="11.25" customHeight="1">
      <c r="A41" s="117" t="s">
        <v>78</v>
      </c>
      <c r="B41" s="118"/>
      <c r="C41" s="371"/>
      <c r="D41" s="118"/>
      <c r="E41" s="371"/>
    </row>
    <row r="42" spans="1:5" ht="11.25" customHeight="1">
      <c r="A42" s="117" t="s">
        <v>9</v>
      </c>
      <c r="B42" s="118"/>
      <c r="C42" s="371">
        <v>-5054</v>
      </c>
      <c r="D42" s="118"/>
      <c r="E42" s="371">
        <v>-7154</v>
      </c>
    </row>
    <row r="43" spans="1:5" ht="11.25" customHeight="1">
      <c r="A43" s="117" t="s">
        <v>10</v>
      </c>
      <c r="B43" s="118"/>
      <c r="C43" s="371"/>
      <c r="D43" s="118"/>
      <c r="E43" s="371"/>
    </row>
    <row r="44" spans="1:5" ht="11.25" customHeight="1">
      <c r="A44" s="117" t="s">
        <v>125</v>
      </c>
      <c r="B44" s="118"/>
      <c r="C44" s="371">
        <v>-2099</v>
      </c>
      <c r="D44" s="118"/>
      <c r="E44" s="371">
        <v>-7146</v>
      </c>
    </row>
    <row r="45" spans="1:5" ht="11.25" customHeight="1">
      <c r="A45" s="117" t="s">
        <v>11</v>
      </c>
      <c r="B45" s="118"/>
      <c r="C45" s="374">
        <v>-2099</v>
      </c>
      <c r="D45" s="118"/>
      <c r="E45" s="374">
        <v>-7146</v>
      </c>
    </row>
    <row r="46" spans="1:5" ht="11.25" customHeight="1">
      <c r="A46" s="117" t="s">
        <v>12</v>
      </c>
      <c r="B46" s="118"/>
      <c r="C46" s="374">
        <v>-7154</v>
      </c>
      <c r="D46" s="118"/>
      <c r="E46" s="374">
        <v>-14300</v>
      </c>
    </row>
    <row r="47" spans="1:5" ht="11.25" customHeight="1">
      <c r="A47" s="117" t="s">
        <v>25</v>
      </c>
      <c r="B47" s="118"/>
      <c r="C47" s="371"/>
      <c r="D47" s="118"/>
      <c r="E47" s="371"/>
    </row>
    <row r="48" spans="1:5" ht="11.25" customHeight="1">
      <c r="A48" s="117" t="s">
        <v>9</v>
      </c>
      <c r="B48" s="118"/>
      <c r="C48" s="371">
        <v>46345</v>
      </c>
      <c r="D48" s="118"/>
      <c r="E48" s="371">
        <v>46251</v>
      </c>
    </row>
    <row r="49" spans="1:5" ht="11.25" customHeight="1">
      <c r="A49" s="117" t="s">
        <v>10</v>
      </c>
      <c r="B49" s="118"/>
      <c r="C49" s="371"/>
      <c r="D49" s="118"/>
      <c r="E49" s="371"/>
    </row>
    <row r="50" spans="1:5" ht="11.25" customHeight="1">
      <c r="A50" s="117" t="s">
        <v>125</v>
      </c>
      <c r="B50" s="118"/>
      <c r="C50" s="371">
        <v>-94</v>
      </c>
      <c r="D50" s="118"/>
      <c r="E50" s="371">
        <v>3097</v>
      </c>
    </row>
    <row r="51" spans="1:5" ht="11.25" customHeight="1">
      <c r="A51" s="117" t="s">
        <v>11</v>
      </c>
      <c r="B51" s="118"/>
      <c r="C51" s="374">
        <v>-94</v>
      </c>
      <c r="D51" s="118"/>
      <c r="E51" s="374">
        <v>3097</v>
      </c>
    </row>
    <row r="52" spans="1:5" ht="11.25" customHeight="1">
      <c r="A52" s="117" t="s">
        <v>12</v>
      </c>
      <c r="B52" s="118"/>
      <c r="C52" s="374">
        <v>46251</v>
      </c>
      <c r="D52" s="118"/>
      <c r="E52" s="374">
        <v>49348</v>
      </c>
    </row>
    <row r="53" spans="1:5" ht="11.25" customHeight="1">
      <c r="A53" s="117" t="s">
        <v>324</v>
      </c>
      <c r="B53" s="118"/>
      <c r="C53" s="371"/>
      <c r="D53" s="118"/>
      <c r="E53" s="371"/>
    </row>
    <row r="54" spans="1:5" ht="11.25" customHeight="1">
      <c r="A54" s="117" t="s">
        <v>9</v>
      </c>
      <c r="B54" s="118"/>
      <c r="C54" s="371">
        <v>67401</v>
      </c>
      <c r="D54" s="118"/>
      <c r="E54" s="371">
        <v>61079</v>
      </c>
    </row>
    <row r="55" spans="1:5" ht="11.25" customHeight="1">
      <c r="A55" s="117" t="s">
        <v>10</v>
      </c>
      <c r="B55" s="118"/>
      <c r="C55" s="371"/>
      <c r="D55" s="118"/>
      <c r="E55" s="371"/>
    </row>
    <row r="56" spans="1:5" ht="11.25" customHeight="1">
      <c r="A56" s="117" t="s">
        <v>125</v>
      </c>
      <c r="B56" s="118"/>
      <c r="C56" s="371">
        <v>-6322</v>
      </c>
      <c r="D56" s="118"/>
      <c r="E56" s="371">
        <v>15543</v>
      </c>
    </row>
    <row r="57" spans="1:5" ht="11.25" customHeight="1">
      <c r="A57" s="117" t="s">
        <v>11</v>
      </c>
      <c r="B57" s="118"/>
      <c r="C57" s="374">
        <v>-6322</v>
      </c>
      <c r="D57" s="118"/>
      <c r="E57" s="374">
        <v>15543</v>
      </c>
    </row>
    <row r="58" spans="1:5" ht="11.25" customHeight="1">
      <c r="A58" s="117" t="s">
        <v>12</v>
      </c>
      <c r="B58" s="118"/>
      <c r="C58" s="374">
        <v>61079</v>
      </c>
      <c r="D58" s="118"/>
      <c r="E58" s="374">
        <v>76622</v>
      </c>
    </row>
    <row r="59" spans="1:5" ht="11.25" customHeight="1">
      <c r="A59" s="117" t="s">
        <v>27</v>
      </c>
      <c r="B59" s="118"/>
      <c r="C59" s="371"/>
      <c r="D59" s="118"/>
      <c r="E59" s="371"/>
    </row>
    <row r="60" spans="1:5" ht="11.25" customHeight="1">
      <c r="A60" s="117" t="s">
        <v>28</v>
      </c>
      <c r="B60" s="118"/>
      <c r="C60" s="371">
        <v>51606</v>
      </c>
      <c r="D60" s="118"/>
      <c r="E60" s="371">
        <v>52241</v>
      </c>
    </row>
    <row r="61" spans="1:5" ht="11.25" customHeight="1">
      <c r="A61" s="117" t="s">
        <v>29</v>
      </c>
      <c r="B61" s="118"/>
      <c r="C61" s="371"/>
      <c r="D61" s="118"/>
      <c r="E61" s="371"/>
    </row>
    <row r="62" spans="1:5" ht="11.25" customHeight="1">
      <c r="A62" s="117" t="s">
        <v>127</v>
      </c>
      <c r="B62" s="118"/>
      <c r="C62" s="371">
        <v>634</v>
      </c>
      <c r="D62" s="118"/>
      <c r="E62" s="371">
        <v>1505</v>
      </c>
    </row>
    <row r="63" spans="1:5" ht="11.25" customHeight="1">
      <c r="A63" s="117" t="s">
        <v>31</v>
      </c>
      <c r="B63" s="118"/>
      <c r="C63" s="374">
        <v>634</v>
      </c>
      <c r="D63" s="118"/>
      <c r="E63" s="374">
        <v>1505</v>
      </c>
    </row>
    <row r="64" spans="1:5" ht="11.25" customHeight="1">
      <c r="A64" s="117" t="s">
        <v>32</v>
      </c>
      <c r="B64" s="118"/>
      <c r="C64" s="374">
        <v>52241</v>
      </c>
      <c r="D64" s="118"/>
      <c r="E64" s="374">
        <v>53747</v>
      </c>
    </row>
    <row r="65" spans="1:5" ht="11.25" customHeight="1">
      <c r="A65" s="117" t="s">
        <v>33</v>
      </c>
      <c r="B65" s="118"/>
      <c r="C65" s="371"/>
      <c r="D65" s="118"/>
      <c r="E65" s="371"/>
    </row>
    <row r="66" spans="1:5" ht="11.25" customHeight="1">
      <c r="A66" s="117" t="s">
        <v>28</v>
      </c>
      <c r="B66" s="118"/>
      <c r="C66" s="371">
        <v>496565</v>
      </c>
      <c r="D66" s="118"/>
      <c r="E66" s="371">
        <v>484741</v>
      </c>
    </row>
    <row r="67" spans="1:5" ht="11.25" customHeight="1">
      <c r="A67" s="117" t="s">
        <v>29</v>
      </c>
      <c r="B67" s="118"/>
      <c r="C67" s="371"/>
      <c r="D67" s="118"/>
      <c r="E67" s="371"/>
    </row>
    <row r="68" spans="1:5" ht="11.25" customHeight="1">
      <c r="A68" s="117" t="s">
        <v>34</v>
      </c>
      <c r="B68" s="118"/>
      <c r="C68" s="371">
        <v>-33075</v>
      </c>
      <c r="D68" s="118"/>
      <c r="E68" s="371">
        <v>-10507</v>
      </c>
    </row>
    <row r="69" spans="1:5" ht="11.25" customHeight="1">
      <c r="A69" s="117" t="s">
        <v>35</v>
      </c>
      <c r="B69" s="118"/>
      <c r="C69" s="371">
        <v>26845</v>
      </c>
      <c r="D69" s="118"/>
      <c r="E69" s="371">
        <v>21849</v>
      </c>
    </row>
    <row r="70" spans="1:5" ht="11.25" customHeight="1">
      <c r="A70" s="117" t="s">
        <v>38</v>
      </c>
      <c r="B70" s="118"/>
      <c r="C70" s="371">
        <v>94</v>
      </c>
      <c r="D70" s="118"/>
      <c r="E70" s="371">
        <v>924</v>
      </c>
    </row>
    <row r="71" spans="1:5" ht="11.25" customHeight="1">
      <c r="A71" s="117" t="s">
        <v>127</v>
      </c>
      <c r="B71" s="118"/>
      <c r="C71" s="371">
        <v>-5687</v>
      </c>
      <c r="D71" s="118"/>
      <c r="E71" s="371">
        <v>17049</v>
      </c>
    </row>
    <row r="72" spans="1:5" ht="11.25" customHeight="1">
      <c r="A72" s="117" t="s">
        <v>31</v>
      </c>
      <c r="B72" s="118"/>
      <c r="C72" s="374">
        <v>-11823</v>
      </c>
      <c r="D72" s="118"/>
      <c r="E72" s="374">
        <v>29316</v>
      </c>
    </row>
    <row r="73" spans="1:5" ht="11.25" customHeight="1">
      <c r="A73" s="117" t="s">
        <v>32</v>
      </c>
      <c r="B73" s="118"/>
      <c r="C73" s="374">
        <v>484741</v>
      </c>
      <c r="D73" s="118"/>
      <c r="E73" s="374">
        <v>514057</v>
      </c>
    </row>
  </sheetData>
  <sheetProtection/>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2:AK84"/>
  <sheetViews>
    <sheetView zoomScalePageLayoutView="0" workbookViewId="0" topLeftCell="A1">
      <selection activeCell="A1" sqref="A1"/>
    </sheetView>
  </sheetViews>
  <sheetFormatPr defaultColWidth="9.00390625" defaultRowHeight="13.5"/>
  <cols>
    <col min="1" max="2" width="3.125" style="234" customWidth="1"/>
    <col min="3" max="30" width="1.625" style="234" customWidth="1"/>
    <col min="31" max="37" width="3.125" style="234" customWidth="1"/>
    <col min="38" max="16384" width="9.00390625" style="234" customWidth="1"/>
  </cols>
  <sheetData>
    <row r="2" spans="2:37" ht="13.5">
      <c r="B2" s="625" t="s">
        <v>325</v>
      </c>
      <c r="C2" s="624"/>
      <c r="D2" s="624"/>
      <c r="E2" s="624"/>
      <c r="F2" s="624"/>
      <c r="G2" s="624"/>
      <c r="H2" s="624" t="s">
        <v>326</v>
      </c>
      <c r="I2" s="624"/>
      <c r="J2" s="625" t="s">
        <v>327</v>
      </c>
      <c r="K2" s="625"/>
      <c r="L2" s="625"/>
      <c r="M2" s="625"/>
      <c r="N2" s="625"/>
      <c r="O2" s="625"/>
      <c r="P2" s="625"/>
      <c r="Q2" s="625"/>
      <c r="R2" s="625"/>
      <c r="S2" s="625"/>
      <c r="T2" s="625"/>
      <c r="U2" s="625"/>
      <c r="V2" s="625"/>
      <c r="W2" s="624" t="s">
        <v>328</v>
      </c>
      <c r="X2" s="624"/>
      <c r="Y2" s="375"/>
      <c r="Z2" s="624" t="s">
        <v>329</v>
      </c>
      <c r="AA2" s="624"/>
      <c r="AB2" s="624"/>
      <c r="AC2" s="624"/>
      <c r="AD2" s="624"/>
      <c r="AE2" s="624"/>
      <c r="AF2" s="624"/>
      <c r="AG2" s="624"/>
      <c r="AH2" s="624"/>
      <c r="AI2" s="624"/>
      <c r="AJ2" s="624"/>
      <c r="AK2" s="624"/>
    </row>
    <row r="3" spans="2:37" ht="13.5">
      <c r="B3" s="624"/>
      <c r="C3" s="624"/>
      <c r="D3" s="624"/>
      <c r="E3" s="624"/>
      <c r="F3" s="624"/>
      <c r="G3" s="624"/>
      <c r="H3" s="624"/>
      <c r="I3" s="624"/>
      <c r="J3" s="625" t="s">
        <v>330</v>
      </c>
      <c r="K3" s="625"/>
      <c r="L3" s="625"/>
      <c r="M3" s="625"/>
      <c r="N3" s="625"/>
      <c r="O3" s="625"/>
      <c r="P3" s="625"/>
      <c r="Q3" s="625"/>
      <c r="R3" s="625"/>
      <c r="S3" s="625"/>
      <c r="T3" s="625"/>
      <c r="U3" s="625"/>
      <c r="V3" s="625"/>
      <c r="W3" s="624"/>
      <c r="X3" s="624"/>
      <c r="Y3" s="375"/>
      <c r="Z3" s="624"/>
      <c r="AA3" s="624"/>
      <c r="AB3" s="624"/>
      <c r="AC3" s="624"/>
      <c r="AD3" s="624"/>
      <c r="AE3" s="624"/>
      <c r="AF3" s="624"/>
      <c r="AG3" s="624"/>
      <c r="AH3" s="624"/>
      <c r="AI3" s="624"/>
      <c r="AJ3" s="624"/>
      <c r="AK3" s="624"/>
    </row>
    <row r="4" spans="2:37" ht="13.5">
      <c r="B4" s="376"/>
      <c r="C4" s="377"/>
      <c r="D4" s="377"/>
      <c r="E4" s="377"/>
      <c r="F4" s="377"/>
      <c r="G4" s="377"/>
      <c r="H4" s="377"/>
      <c r="I4" s="378"/>
      <c r="J4" s="378"/>
      <c r="K4" s="378"/>
      <c r="L4" s="378"/>
      <c r="M4" s="378"/>
      <c r="N4" s="378"/>
      <c r="O4" s="378"/>
      <c r="P4" s="378"/>
      <c r="Q4" s="379"/>
      <c r="R4" s="379"/>
      <c r="S4" s="379"/>
      <c r="T4" s="379"/>
      <c r="U4" s="379"/>
      <c r="V4" s="379"/>
      <c r="W4" s="379"/>
      <c r="X4" s="379"/>
      <c r="Y4" s="379"/>
      <c r="Z4" s="379"/>
      <c r="AA4" s="379"/>
      <c r="AB4" s="379"/>
      <c r="AC4" s="379"/>
      <c r="AD4" s="379"/>
      <c r="AE4" s="378"/>
      <c r="AF4" s="378"/>
      <c r="AG4" s="378"/>
      <c r="AH4" s="378"/>
      <c r="AI4" s="378"/>
      <c r="AJ4" s="378"/>
      <c r="AK4" s="378"/>
    </row>
    <row r="5" spans="2:37" ht="13.5">
      <c r="B5" s="380"/>
      <c r="C5" s="381"/>
      <c r="D5" s="381"/>
      <c r="E5" s="381"/>
      <c r="F5" s="381"/>
      <c r="G5" s="381"/>
      <c r="H5" s="381"/>
      <c r="I5" s="380"/>
      <c r="J5" s="380"/>
      <c r="K5" s="380"/>
      <c r="L5" s="380"/>
      <c r="M5" s="380"/>
      <c r="N5" s="380"/>
      <c r="O5" s="380"/>
      <c r="P5" s="380"/>
      <c r="Q5" s="382"/>
      <c r="R5" s="382"/>
      <c r="S5" s="382"/>
      <c r="T5" s="382"/>
      <c r="U5" s="382"/>
      <c r="V5" s="382"/>
      <c r="W5" s="382"/>
      <c r="X5" s="382"/>
      <c r="Y5" s="382"/>
      <c r="Z5" s="382"/>
      <c r="AA5" s="382"/>
      <c r="AB5" s="382"/>
      <c r="AC5" s="382"/>
      <c r="AD5" s="382"/>
      <c r="AE5" s="378"/>
      <c r="AF5" s="383"/>
      <c r="AG5" s="383"/>
      <c r="AH5" s="383"/>
      <c r="AI5" s="383"/>
      <c r="AJ5" s="383"/>
      <c r="AK5" s="384" t="s">
        <v>150</v>
      </c>
    </row>
    <row r="6" spans="2:37" ht="13.5">
      <c r="B6" s="385"/>
      <c r="C6" s="386"/>
      <c r="D6" s="386"/>
      <c r="E6" s="622" t="s">
        <v>331</v>
      </c>
      <c r="F6" s="622"/>
      <c r="G6" s="622"/>
      <c r="H6" s="622"/>
      <c r="I6" s="622"/>
      <c r="J6" s="622"/>
      <c r="K6" s="622"/>
      <c r="L6" s="622"/>
      <c r="M6" s="622"/>
      <c r="N6" s="622"/>
      <c r="O6" s="622"/>
      <c r="P6" s="622"/>
      <c r="Q6" s="622"/>
      <c r="R6" s="622"/>
      <c r="S6" s="622"/>
      <c r="T6" s="622"/>
      <c r="U6" s="622"/>
      <c r="V6" s="622"/>
      <c r="W6" s="622"/>
      <c r="X6" s="622"/>
      <c r="Y6" s="622"/>
      <c r="Z6" s="622"/>
      <c r="AA6" s="622"/>
      <c r="AB6" s="622"/>
      <c r="AC6" s="386"/>
      <c r="AD6" s="386"/>
      <c r="AE6" s="387"/>
      <c r="AF6" s="388"/>
      <c r="AG6" s="623" t="s">
        <v>332</v>
      </c>
      <c r="AH6" s="623"/>
      <c r="AI6" s="623"/>
      <c r="AJ6" s="623"/>
      <c r="AK6" s="389"/>
    </row>
    <row r="7" spans="2:37" ht="13.5">
      <c r="B7" s="385"/>
      <c r="C7" s="621" t="s">
        <v>6</v>
      </c>
      <c r="D7" s="621"/>
      <c r="E7" s="621"/>
      <c r="F7" s="621"/>
      <c r="G7" s="621"/>
      <c r="H7" s="621"/>
      <c r="I7" s="621"/>
      <c r="J7" s="621"/>
      <c r="K7" s="621"/>
      <c r="L7" s="621"/>
      <c r="M7" s="621"/>
      <c r="N7" s="621"/>
      <c r="O7" s="621"/>
      <c r="P7" s="621"/>
      <c r="Q7" s="621"/>
      <c r="R7" s="621"/>
      <c r="S7" s="621"/>
      <c r="T7" s="621"/>
      <c r="U7" s="621"/>
      <c r="V7" s="621"/>
      <c r="W7" s="621"/>
      <c r="X7" s="621"/>
      <c r="Y7" s="621"/>
      <c r="Z7" s="621"/>
      <c r="AA7" s="621"/>
      <c r="AB7" s="621"/>
      <c r="AC7" s="621"/>
      <c r="AD7" s="621"/>
      <c r="AE7" s="390"/>
      <c r="AF7" s="391"/>
      <c r="AG7" s="618"/>
      <c r="AH7" s="618"/>
      <c r="AI7" s="618"/>
      <c r="AJ7" s="618"/>
      <c r="AK7" s="389"/>
    </row>
    <row r="8" spans="2:37" ht="13.5">
      <c r="B8" s="385"/>
      <c r="C8" s="380"/>
      <c r="D8" s="621" t="s">
        <v>45</v>
      </c>
      <c r="E8" s="621"/>
      <c r="F8" s="621"/>
      <c r="G8" s="621"/>
      <c r="H8" s="621"/>
      <c r="I8" s="621"/>
      <c r="J8" s="621"/>
      <c r="K8" s="621"/>
      <c r="L8" s="621"/>
      <c r="M8" s="621"/>
      <c r="N8" s="621"/>
      <c r="O8" s="621"/>
      <c r="P8" s="621"/>
      <c r="Q8" s="621"/>
      <c r="R8" s="621"/>
      <c r="S8" s="621"/>
      <c r="T8" s="621"/>
      <c r="U8" s="621"/>
      <c r="V8" s="621"/>
      <c r="W8" s="621"/>
      <c r="X8" s="621"/>
      <c r="Y8" s="621"/>
      <c r="Z8" s="621"/>
      <c r="AA8" s="621"/>
      <c r="AB8" s="621"/>
      <c r="AC8" s="621"/>
      <c r="AD8" s="621"/>
      <c r="AE8" s="390"/>
      <c r="AF8" s="391"/>
      <c r="AG8" s="618"/>
      <c r="AH8" s="618"/>
      <c r="AI8" s="618"/>
      <c r="AJ8" s="618"/>
      <c r="AK8" s="389"/>
    </row>
    <row r="9" spans="2:37" ht="13.5">
      <c r="B9" s="385"/>
      <c r="C9" s="392"/>
      <c r="D9" s="393"/>
      <c r="E9" s="621" t="s">
        <v>333</v>
      </c>
      <c r="F9" s="621"/>
      <c r="G9" s="621"/>
      <c r="H9" s="621"/>
      <c r="I9" s="621"/>
      <c r="J9" s="621"/>
      <c r="K9" s="621"/>
      <c r="L9" s="621"/>
      <c r="M9" s="621"/>
      <c r="N9" s="621"/>
      <c r="O9" s="621"/>
      <c r="P9" s="621"/>
      <c r="Q9" s="621"/>
      <c r="R9" s="621"/>
      <c r="S9" s="621"/>
      <c r="T9" s="621"/>
      <c r="U9" s="621"/>
      <c r="V9" s="621"/>
      <c r="W9" s="621"/>
      <c r="X9" s="621"/>
      <c r="Y9" s="621"/>
      <c r="Z9" s="621"/>
      <c r="AA9" s="621"/>
      <c r="AB9" s="621"/>
      <c r="AC9" s="621"/>
      <c r="AD9" s="621"/>
      <c r="AE9" s="390"/>
      <c r="AF9" s="391"/>
      <c r="AG9" s="613">
        <v>8000</v>
      </c>
      <c r="AH9" s="613"/>
      <c r="AI9" s="613"/>
      <c r="AJ9" s="613"/>
      <c r="AK9" s="389"/>
    </row>
    <row r="10" spans="2:37" ht="13.5">
      <c r="B10" s="385"/>
      <c r="C10" s="392"/>
      <c r="D10" s="393"/>
      <c r="E10" s="612" t="s">
        <v>334</v>
      </c>
      <c r="F10" s="621"/>
      <c r="G10" s="621"/>
      <c r="H10" s="621"/>
      <c r="I10" s="621"/>
      <c r="J10" s="621"/>
      <c r="K10" s="621"/>
      <c r="L10" s="621"/>
      <c r="M10" s="621"/>
      <c r="N10" s="621"/>
      <c r="O10" s="621"/>
      <c r="P10" s="621"/>
      <c r="Q10" s="621"/>
      <c r="R10" s="621"/>
      <c r="S10" s="621"/>
      <c r="T10" s="621"/>
      <c r="U10" s="621"/>
      <c r="V10" s="621"/>
      <c r="W10" s="621"/>
      <c r="X10" s="621"/>
      <c r="Y10" s="621"/>
      <c r="Z10" s="621"/>
      <c r="AA10" s="621"/>
      <c r="AB10" s="621"/>
      <c r="AC10" s="621"/>
      <c r="AD10" s="621"/>
      <c r="AE10" s="390"/>
      <c r="AF10" s="391"/>
      <c r="AG10" s="618"/>
      <c r="AH10" s="618"/>
      <c r="AI10" s="618"/>
      <c r="AJ10" s="618"/>
      <c r="AK10" s="389"/>
    </row>
    <row r="11" spans="2:37" ht="13.5">
      <c r="B11" s="385"/>
      <c r="C11" s="392"/>
      <c r="D11" s="393"/>
      <c r="E11" s="393"/>
      <c r="F11" s="612" t="s">
        <v>335</v>
      </c>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390"/>
      <c r="AF11" s="391"/>
      <c r="AG11" s="617" t="s">
        <v>336</v>
      </c>
      <c r="AH11" s="617"/>
      <c r="AI11" s="617"/>
      <c r="AJ11" s="617"/>
      <c r="AK11" s="389"/>
    </row>
    <row r="12" spans="2:37" ht="13.5">
      <c r="B12" s="385"/>
      <c r="C12" s="392"/>
      <c r="D12" s="393"/>
      <c r="E12" s="612" t="s">
        <v>337</v>
      </c>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390"/>
      <c r="AF12" s="391"/>
      <c r="AG12" s="613">
        <v>8000</v>
      </c>
      <c r="AH12" s="613"/>
      <c r="AI12" s="613"/>
      <c r="AJ12" s="613"/>
      <c r="AK12" s="389"/>
    </row>
    <row r="13" spans="2:37" ht="13.5">
      <c r="B13" s="385"/>
      <c r="C13" s="392"/>
      <c r="D13" s="621" t="s">
        <v>51</v>
      </c>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390"/>
      <c r="AF13" s="391"/>
      <c r="AG13" s="618"/>
      <c r="AH13" s="618"/>
      <c r="AI13" s="618"/>
      <c r="AJ13" s="618"/>
      <c r="AK13" s="389"/>
    </row>
    <row r="14" spans="2:37" ht="13.5" customHeight="1">
      <c r="B14" s="385"/>
      <c r="C14" s="392"/>
      <c r="D14" s="393"/>
      <c r="E14" s="621" t="s">
        <v>333</v>
      </c>
      <c r="F14" s="621"/>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390"/>
      <c r="AF14" s="391"/>
      <c r="AG14" s="613">
        <v>5759</v>
      </c>
      <c r="AH14" s="613"/>
      <c r="AI14" s="613"/>
      <c r="AJ14" s="613"/>
      <c r="AK14" s="389"/>
    </row>
    <row r="15" spans="2:37" ht="13.5">
      <c r="B15" s="385"/>
      <c r="C15" s="392"/>
      <c r="D15" s="393"/>
      <c r="E15" s="612" t="s">
        <v>334</v>
      </c>
      <c r="F15" s="621"/>
      <c r="G15" s="621"/>
      <c r="H15" s="621"/>
      <c r="I15" s="621"/>
      <c r="J15" s="621"/>
      <c r="K15" s="621"/>
      <c r="L15" s="621"/>
      <c r="M15" s="621"/>
      <c r="N15" s="621"/>
      <c r="O15" s="621"/>
      <c r="P15" s="621"/>
      <c r="Q15" s="621"/>
      <c r="R15" s="621"/>
      <c r="S15" s="621"/>
      <c r="T15" s="621"/>
      <c r="U15" s="621"/>
      <c r="V15" s="621"/>
      <c r="W15" s="621"/>
      <c r="X15" s="621"/>
      <c r="Y15" s="621"/>
      <c r="Z15" s="621"/>
      <c r="AA15" s="621"/>
      <c r="AB15" s="621"/>
      <c r="AC15" s="621"/>
      <c r="AD15" s="621"/>
      <c r="AE15" s="390"/>
      <c r="AF15" s="391"/>
      <c r="AG15" s="618"/>
      <c r="AH15" s="618"/>
      <c r="AI15" s="618"/>
      <c r="AJ15" s="618"/>
      <c r="AK15" s="389"/>
    </row>
    <row r="16" spans="2:37" ht="13.5">
      <c r="B16" s="385"/>
      <c r="C16" s="392"/>
      <c r="D16" s="393"/>
      <c r="E16" s="393"/>
      <c r="F16" s="612" t="s">
        <v>335</v>
      </c>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390"/>
      <c r="AF16" s="391"/>
      <c r="AG16" s="617" t="s">
        <v>336</v>
      </c>
      <c r="AH16" s="617"/>
      <c r="AI16" s="617"/>
      <c r="AJ16" s="617"/>
      <c r="AK16" s="389"/>
    </row>
    <row r="17" spans="2:37" ht="13.5">
      <c r="B17" s="385"/>
      <c r="C17" s="392"/>
      <c r="D17" s="393"/>
      <c r="E17" s="612" t="s">
        <v>337</v>
      </c>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390"/>
      <c r="AF17" s="391"/>
      <c r="AG17" s="613">
        <v>5759</v>
      </c>
      <c r="AH17" s="613"/>
      <c r="AI17" s="613"/>
      <c r="AJ17" s="613"/>
      <c r="AK17" s="389"/>
    </row>
    <row r="18" spans="2:37" ht="13.5">
      <c r="B18" s="385"/>
      <c r="C18" s="392"/>
      <c r="D18" s="621" t="s">
        <v>52</v>
      </c>
      <c r="E18" s="621"/>
      <c r="F18" s="621"/>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390"/>
      <c r="AF18" s="391"/>
      <c r="AG18" s="618"/>
      <c r="AH18" s="618"/>
      <c r="AI18" s="618"/>
      <c r="AJ18" s="618"/>
      <c r="AK18" s="389"/>
    </row>
    <row r="19" spans="2:37" ht="13.5" customHeight="1">
      <c r="B19" s="385"/>
      <c r="C19" s="392"/>
      <c r="D19" s="393"/>
      <c r="E19" s="621" t="s">
        <v>333</v>
      </c>
      <c r="F19" s="621"/>
      <c r="G19" s="621"/>
      <c r="H19" s="621"/>
      <c r="I19" s="621"/>
      <c r="J19" s="621"/>
      <c r="K19" s="621"/>
      <c r="L19" s="621"/>
      <c r="M19" s="621"/>
      <c r="N19" s="621"/>
      <c r="O19" s="621"/>
      <c r="P19" s="621"/>
      <c r="Q19" s="621"/>
      <c r="R19" s="621"/>
      <c r="S19" s="621"/>
      <c r="T19" s="621"/>
      <c r="U19" s="621"/>
      <c r="V19" s="621"/>
      <c r="W19" s="621"/>
      <c r="X19" s="621"/>
      <c r="Y19" s="621"/>
      <c r="Z19" s="621"/>
      <c r="AA19" s="621"/>
      <c r="AB19" s="621"/>
      <c r="AC19" s="621"/>
      <c r="AD19" s="621"/>
      <c r="AE19" s="390"/>
      <c r="AF19" s="391"/>
      <c r="AG19" s="613">
        <v>11434</v>
      </c>
      <c r="AH19" s="613"/>
      <c r="AI19" s="613"/>
      <c r="AJ19" s="613"/>
      <c r="AK19" s="389"/>
    </row>
    <row r="20" spans="2:37" ht="13.5">
      <c r="B20" s="385"/>
      <c r="C20" s="392"/>
      <c r="D20" s="393"/>
      <c r="E20" s="612" t="s">
        <v>334</v>
      </c>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390"/>
      <c r="AF20" s="391"/>
      <c r="AG20" s="618"/>
      <c r="AH20" s="618"/>
      <c r="AI20" s="618"/>
      <c r="AJ20" s="618"/>
      <c r="AK20" s="389"/>
    </row>
    <row r="21" spans="2:37" ht="13.5">
      <c r="B21" s="385"/>
      <c r="C21" s="395"/>
      <c r="D21" s="393"/>
      <c r="E21" s="393"/>
      <c r="F21" s="621" t="s">
        <v>53</v>
      </c>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390"/>
      <c r="AF21" s="391"/>
      <c r="AG21" s="615">
        <v>-311</v>
      </c>
      <c r="AH21" s="615"/>
      <c r="AI21" s="615"/>
      <c r="AJ21" s="615"/>
      <c r="AK21" s="389"/>
    </row>
    <row r="22" spans="2:37" ht="13.5">
      <c r="B22" s="385"/>
      <c r="C22" s="395"/>
      <c r="D22" s="393"/>
      <c r="E22" s="393"/>
      <c r="F22" s="621" t="s">
        <v>144</v>
      </c>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390"/>
      <c r="AF22" s="391"/>
      <c r="AG22" s="617">
        <v>356</v>
      </c>
      <c r="AH22" s="617"/>
      <c r="AI22" s="617"/>
      <c r="AJ22" s="617"/>
      <c r="AK22" s="389"/>
    </row>
    <row r="23" spans="2:37" ht="13.5">
      <c r="B23" s="385"/>
      <c r="C23" s="395"/>
      <c r="D23" s="393"/>
      <c r="E23" s="393"/>
      <c r="F23" s="612" t="s">
        <v>338</v>
      </c>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390"/>
      <c r="AF23" s="391"/>
      <c r="AG23" s="617">
        <v>197</v>
      </c>
      <c r="AH23" s="617"/>
      <c r="AI23" s="617"/>
      <c r="AJ23" s="617"/>
      <c r="AK23" s="389"/>
    </row>
    <row r="24" spans="2:37" ht="13.5">
      <c r="B24" s="385"/>
      <c r="C24" s="395"/>
      <c r="D24" s="393"/>
      <c r="E24" s="393"/>
      <c r="F24" s="612" t="s">
        <v>335</v>
      </c>
      <c r="G24" s="621"/>
      <c r="H24" s="621"/>
      <c r="I24" s="621"/>
      <c r="J24" s="621"/>
      <c r="K24" s="621"/>
      <c r="L24" s="621"/>
      <c r="M24" s="621"/>
      <c r="N24" s="621"/>
      <c r="O24" s="621"/>
      <c r="P24" s="621"/>
      <c r="Q24" s="621"/>
      <c r="R24" s="621"/>
      <c r="S24" s="621"/>
      <c r="T24" s="621"/>
      <c r="U24" s="621"/>
      <c r="V24" s="621"/>
      <c r="W24" s="621"/>
      <c r="X24" s="621"/>
      <c r="Y24" s="621"/>
      <c r="Z24" s="621"/>
      <c r="AA24" s="621"/>
      <c r="AB24" s="621"/>
      <c r="AC24" s="621"/>
      <c r="AD24" s="621"/>
      <c r="AE24" s="390"/>
      <c r="AF24" s="391"/>
      <c r="AG24" s="615">
        <v>242</v>
      </c>
      <c r="AH24" s="615"/>
      <c r="AI24" s="615"/>
      <c r="AJ24" s="615"/>
      <c r="AK24" s="389"/>
    </row>
    <row r="25" spans="2:37" ht="13.5">
      <c r="B25" s="385"/>
      <c r="C25" s="395"/>
      <c r="D25" s="393"/>
      <c r="E25" s="612" t="s">
        <v>337</v>
      </c>
      <c r="F25" s="621"/>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390"/>
      <c r="AF25" s="391"/>
      <c r="AG25" s="613">
        <v>11677</v>
      </c>
      <c r="AH25" s="613"/>
      <c r="AI25" s="613"/>
      <c r="AJ25" s="613"/>
      <c r="AK25" s="389"/>
    </row>
    <row r="26" spans="2:37" ht="13.5">
      <c r="B26" s="385"/>
      <c r="C26" s="395"/>
      <c r="D26" s="621" t="s">
        <v>56</v>
      </c>
      <c r="E26" s="621"/>
      <c r="F26" s="621"/>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390"/>
      <c r="AF26" s="391"/>
      <c r="AG26" s="618"/>
      <c r="AH26" s="618"/>
      <c r="AI26" s="618"/>
      <c r="AJ26" s="618"/>
      <c r="AK26" s="389"/>
    </row>
    <row r="27" spans="2:37" ht="13.5" customHeight="1">
      <c r="B27" s="385"/>
      <c r="C27" s="395"/>
      <c r="D27" s="393"/>
      <c r="E27" s="621" t="s">
        <v>333</v>
      </c>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390"/>
      <c r="AF27" s="391"/>
      <c r="AG27" s="615">
        <v>-78</v>
      </c>
      <c r="AH27" s="615"/>
      <c r="AI27" s="615"/>
      <c r="AJ27" s="615"/>
      <c r="AK27" s="389"/>
    </row>
    <row r="28" spans="2:37" ht="13.5">
      <c r="B28" s="385"/>
      <c r="C28" s="395"/>
      <c r="D28" s="393"/>
      <c r="E28" s="612" t="s">
        <v>334</v>
      </c>
      <c r="F28" s="621"/>
      <c r="G28" s="621"/>
      <c r="H28" s="621"/>
      <c r="I28" s="621"/>
      <c r="J28" s="621"/>
      <c r="K28" s="621"/>
      <c r="L28" s="621"/>
      <c r="M28" s="621"/>
      <c r="N28" s="621"/>
      <c r="O28" s="621"/>
      <c r="P28" s="621"/>
      <c r="Q28" s="621"/>
      <c r="R28" s="621"/>
      <c r="S28" s="621"/>
      <c r="T28" s="621"/>
      <c r="U28" s="621"/>
      <c r="V28" s="621"/>
      <c r="W28" s="621"/>
      <c r="X28" s="621"/>
      <c r="Y28" s="621"/>
      <c r="Z28" s="621"/>
      <c r="AA28" s="621"/>
      <c r="AB28" s="621"/>
      <c r="AC28" s="621"/>
      <c r="AD28" s="621"/>
      <c r="AE28" s="390"/>
      <c r="AF28" s="391"/>
      <c r="AG28" s="618"/>
      <c r="AH28" s="618"/>
      <c r="AI28" s="618"/>
      <c r="AJ28" s="618"/>
      <c r="AK28" s="389"/>
    </row>
    <row r="29" spans="2:37" ht="13.5">
      <c r="B29" s="385"/>
      <c r="C29" s="395"/>
      <c r="D29" s="393"/>
      <c r="E29" s="393"/>
      <c r="F29" s="621" t="s">
        <v>57</v>
      </c>
      <c r="G29" s="621"/>
      <c r="H29" s="621"/>
      <c r="I29" s="621"/>
      <c r="J29" s="621"/>
      <c r="K29" s="621"/>
      <c r="L29" s="621"/>
      <c r="M29" s="621"/>
      <c r="N29" s="621"/>
      <c r="O29" s="621"/>
      <c r="P29" s="621"/>
      <c r="Q29" s="621"/>
      <c r="R29" s="621"/>
      <c r="S29" s="621"/>
      <c r="T29" s="621"/>
      <c r="U29" s="621"/>
      <c r="V29" s="621"/>
      <c r="W29" s="621"/>
      <c r="X29" s="621"/>
      <c r="Y29" s="621"/>
      <c r="Z29" s="621"/>
      <c r="AA29" s="621"/>
      <c r="AB29" s="621"/>
      <c r="AC29" s="621"/>
      <c r="AD29" s="621"/>
      <c r="AE29" s="390"/>
      <c r="AF29" s="391"/>
      <c r="AG29" s="615">
        <v>-2</v>
      </c>
      <c r="AH29" s="615"/>
      <c r="AI29" s="615"/>
      <c r="AJ29" s="615"/>
      <c r="AK29" s="389"/>
    </row>
    <row r="30" spans="2:37" ht="13.5">
      <c r="B30" s="385"/>
      <c r="C30" s="395"/>
      <c r="D30" s="393"/>
      <c r="E30" s="393"/>
      <c r="F30" s="612" t="s">
        <v>335</v>
      </c>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390"/>
      <c r="AF30" s="391"/>
      <c r="AG30" s="615">
        <v>-2</v>
      </c>
      <c r="AH30" s="615"/>
      <c r="AI30" s="615"/>
      <c r="AJ30" s="615"/>
      <c r="AK30" s="389"/>
    </row>
    <row r="31" spans="2:37" ht="13.5">
      <c r="B31" s="385"/>
      <c r="C31" s="395"/>
      <c r="D31" s="393"/>
      <c r="E31" s="612" t="s">
        <v>337</v>
      </c>
      <c r="F31" s="621"/>
      <c r="G31" s="621"/>
      <c r="H31" s="621"/>
      <c r="I31" s="621"/>
      <c r="J31" s="621"/>
      <c r="K31" s="621"/>
      <c r="L31" s="621"/>
      <c r="M31" s="621"/>
      <c r="N31" s="621"/>
      <c r="O31" s="621"/>
      <c r="P31" s="621"/>
      <c r="Q31" s="621"/>
      <c r="R31" s="621"/>
      <c r="S31" s="621"/>
      <c r="T31" s="621"/>
      <c r="U31" s="621"/>
      <c r="V31" s="621"/>
      <c r="W31" s="621"/>
      <c r="X31" s="621"/>
      <c r="Y31" s="621"/>
      <c r="Z31" s="621"/>
      <c r="AA31" s="621"/>
      <c r="AB31" s="621"/>
      <c r="AC31" s="621"/>
      <c r="AD31" s="621"/>
      <c r="AE31" s="390"/>
      <c r="AF31" s="391"/>
      <c r="AG31" s="615">
        <v>-81</v>
      </c>
      <c r="AH31" s="615"/>
      <c r="AI31" s="615"/>
      <c r="AJ31" s="615"/>
      <c r="AK31" s="389"/>
    </row>
    <row r="32" spans="2:37" ht="13.5">
      <c r="B32" s="385"/>
      <c r="C32" s="395"/>
      <c r="D32" s="621" t="s">
        <v>58</v>
      </c>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390"/>
      <c r="AF32" s="391"/>
      <c r="AG32" s="618"/>
      <c r="AH32" s="618"/>
      <c r="AI32" s="618"/>
      <c r="AJ32" s="618"/>
      <c r="AK32" s="389"/>
    </row>
    <row r="33" spans="2:37" ht="13.5" customHeight="1">
      <c r="B33" s="385"/>
      <c r="C33" s="395"/>
      <c r="D33" s="393"/>
      <c r="E33" s="621" t="s">
        <v>333</v>
      </c>
      <c r="F33" s="621"/>
      <c r="G33" s="621"/>
      <c r="H33" s="621"/>
      <c r="I33" s="621"/>
      <c r="J33" s="621"/>
      <c r="K33" s="621"/>
      <c r="L33" s="621"/>
      <c r="M33" s="621"/>
      <c r="N33" s="621"/>
      <c r="O33" s="621"/>
      <c r="P33" s="621"/>
      <c r="Q33" s="621"/>
      <c r="R33" s="621"/>
      <c r="S33" s="621"/>
      <c r="T33" s="621"/>
      <c r="U33" s="621"/>
      <c r="V33" s="621"/>
      <c r="W33" s="621"/>
      <c r="X33" s="621"/>
      <c r="Y33" s="621"/>
      <c r="Z33" s="621"/>
      <c r="AA33" s="621"/>
      <c r="AB33" s="621"/>
      <c r="AC33" s="621"/>
      <c r="AD33" s="621"/>
      <c r="AE33" s="390"/>
      <c r="AF33" s="391"/>
      <c r="AG33" s="613">
        <v>25115</v>
      </c>
      <c r="AH33" s="613"/>
      <c r="AI33" s="613"/>
      <c r="AJ33" s="613"/>
      <c r="AK33" s="389"/>
    </row>
    <row r="34" spans="2:37" ht="13.5">
      <c r="B34" s="385"/>
      <c r="C34" s="395"/>
      <c r="D34" s="393"/>
      <c r="E34" s="612" t="s">
        <v>334</v>
      </c>
      <c r="F34" s="621"/>
      <c r="G34" s="621"/>
      <c r="H34" s="621"/>
      <c r="I34" s="621"/>
      <c r="J34" s="621"/>
      <c r="K34" s="621"/>
      <c r="L34" s="621"/>
      <c r="M34" s="621"/>
      <c r="N34" s="621"/>
      <c r="O34" s="621"/>
      <c r="P34" s="621"/>
      <c r="Q34" s="621"/>
      <c r="R34" s="621"/>
      <c r="S34" s="621"/>
      <c r="T34" s="621"/>
      <c r="U34" s="621"/>
      <c r="V34" s="621"/>
      <c r="W34" s="621"/>
      <c r="X34" s="621"/>
      <c r="Y34" s="621"/>
      <c r="Z34" s="621"/>
      <c r="AA34" s="621"/>
      <c r="AB34" s="621"/>
      <c r="AC34" s="621"/>
      <c r="AD34" s="621"/>
      <c r="AE34" s="390"/>
      <c r="AF34" s="391"/>
      <c r="AG34" s="618"/>
      <c r="AH34" s="618"/>
      <c r="AI34" s="618"/>
      <c r="AJ34" s="618"/>
      <c r="AK34" s="389"/>
    </row>
    <row r="35" spans="2:37" ht="13.5">
      <c r="B35" s="385"/>
      <c r="C35" s="395"/>
      <c r="D35" s="393"/>
      <c r="E35" s="393"/>
      <c r="F35" s="621" t="s">
        <v>53</v>
      </c>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390"/>
      <c r="AF35" s="391"/>
      <c r="AG35" s="615">
        <v>-311</v>
      </c>
      <c r="AH35" s="615"/>
      <c r="AI35" s="615"/>
      <c r="AJ35" s="615"/>
      <c r="AK35" s="389"/>
    </row>
    <row r="36" spans="2:37" ht="13.5">
      <c r="B36" s="385"/>
      <c r="C36" s="395"/>
      <c r="D36" s="393"/>
      <c r="E36" s="393"/>
      <c r="F36" s="621" t="s">
        <v>144</v>
      </c>
      <c r="G36" s="621"/>
      <c r="H36" s="621"/>
      <c r="I36" s="621"/>
      <c r="J36" s="621"/>
      <c r="K36" s="621"/>
      <c r="L36" s="621"/>
      <c r="M36" s="621"/>
      <c r="N36" s="621"/>
      <c r="O36" s="621"/>
      <c r="P36" s="621"/>
      <c r="Q36" s="621"/>
      <c r="R36" s="621"/>
      <c r="S36" s="621"/>
      <c r="T36" s="621"/>
      <c r="U36" s="621"/>
      <c r="V36" s="621"/>
      <c r="W36" s="621"/>
      <c r="X36" s="621"/>
      <c r="Y36" s="621"/>
      <c r="Z36" s="621"/>
      <c r="AA36" s="621"/>
      <c r="AB36" s="621"/>
      <c r="AC36" s="621"/>
      <c r="AD36" s="621"/>
      <c r="AE36" s="390"/>
      <c r="AF36" s="391"/>
      <c r="AG36" s="617">
        <v>356</v>
      </c>
      <c r="AH36" s="617"/>
      <c r="AI36" s="617"/>
      <c r="AJ36" s="617"/>
      <c r="AK36" s="389"/>
    </row>
    <row r="37" spans="2:37" ht="13.5">
      <c r="B37" s="385"/>
      <c r="C37" s="395"/>
      <c r="D37" s="393"/>
      <c r="E37" s="393"/>
      <c r="F37" s="621" t="s">
        <v>57</v>
      </c>
      <c r="G37" s="621"/>
      <c r="H37" s="621"/>
      <c r="I37" s="621"/>
      <c r="J37" s="621"/>
      <c r="K37" s="621"/>
      <c r="L37" s="621"/>
      <c r="M37" s="621"/>
      <c r="N37" s="621"/>
      <c r="O37" s="621"/>
      <c r="P37" s="621"/>
      <c r="Q37" s="621"/>
      <c r="R37" s="621"/>
      <c r="S37" s="621"/>
      <c r="T37" s="621"/>
      <c r="U37" s="621"/>
      <c r="V37" s="621"/>
      <c r="W37" s="621"/>
      <c r="X37" s="621"/>
      <c r="Y37" s="621"/>
      <c r="Z37" s="621"/>
      <c r="AA37" s="621"/>
      <c r="AB37" s="621"/>
      <c r="AC37" s="621"/>
      <c r="AD37" s="621"/>
      <c r="AE37" s="390"/>
      <c r="AF37" s="391"/>
      <c r="AG37" s="615">
        <v>-2</v>
      </c>
      <c r="AH37" s="615"/>
      <c r="AI37" s="615"/>
      <c r="AJ37" s="615"/>
      <c r="AK37" s="389"/>
    </row>
    <row r="38" spans="2:37" ht="13.5">
      <c r="B38" s="385"/>
      <c r="C38" s="395"/>
      <c r="D38" s="393"/>
      <c r="E38" s="393"/>
      <c r="F38" s="612" t="s">
        <v>338</v>
      </c>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390"/>
      <c r="AF38" s="391"/>
      <c r="AG38" s="617">
        <v>197</v>
      </c>
      <c r="AH38" s="617"/>
      <c r="AI38" s="617"/>
      <c r="AJ38" s="617"/>
      <c r="AK38" s="389"/>
    </row>
    <row r="39" spans="2:37" ht="13.5">
      <c r="B39" s="385"/>
      <c r="C39" s="395"/>
      <c r="D39" s="393"/>
      <c r="E39" s="393"/>
      <c r="F39" s="612" t="s">
        <v>335</v>
      </c>
      <c r="G39" s="621"/>
      <c r="H39" s="621"/>
      <c r="I39" s="621"/>
      <c r="J39" s="621"/>
      <c r="K39" s="621"/>
      <c r="L39" s="621"/>
      <c r="M39" s="621"/>
      <c r="N39" s="621"/>
      <c r="O39" s="621"/>
      <c r="P39" s="621"/>
      <c r="Q39" s="621"/>
      <c r="R39" s="621"/>
      <c r="S39" s="621"/>
      <c r="T39" s="621"/>
      <c r="U39" s="621"/>
      <c r="V39" s="621"/>
      <c r="W39" s="621"/>
      <c r="X39" s="621"/>
      <c r="Y39" s="621"/>
      <c r="Z39" s="621"/>
      <c r="AA39" s="621"/>
      <c r="AB39" s="621"/>
      <c r="AC39" s="621"/>
      <c r="AD39" s="621"/>
      <c r="AE39" s="390"/>
      <c r="AF39" s="391"/>
      <c r="AG39" s="615">
        <v>240</v>
      </c>
      <c r="AH39" s="615"/>
      <c r="AI39" s="615"/>
      <c r="AJ39" s="615"/>
      <c r="AK39" s="389"/>
    </row>
    <row r="40" spans="2:37" ht="13.5">
      <c r="B40" s="385"/>
      <c r="C40" s="395"/>
      <c r="D40" s="393"/>
      <c r="E40" s="612" t="s">
        <v>337</v>
      </c>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390"/>
      <c r="AF40" s="391"/>
      <c r="AG40" s="613">
        <v>25355</v>
      </c>
      <c r="AH40" s="613"/>
      <c r="AI40" s="613"/>
      <c r="AJ40" s="613"/>
      <c r="AK40" s="389"/>
    </row>
    <row r="41" spans="2:37" ht="13.5">
      <c r="B41" s="396"/>
      <c r="C41" s="397"/>
      <c r="D41" s="397"/>
      <c r="E41" s="397"/>
      <c r="F41" s="397"/>
      <c r="G41" s="397"/>
      <c r="H41" s="397"/>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8"/>
      <c r="AF41" s="399"/>
      <c r="AG41" s="399"/>
      <c r="AH41" s="399"/>
      <c r="AI41" s="399"/>
      <c r="AJ41" s="400"/>
      <c r="AK41" s="399"/>
    </row>
    <row r="42" spans="2:37" ht="13.5">
      <c r="B42" s="401"/>
      <c r="C42" s="380"/>
      <c r="D42" s="402"/>
      <c r="E42" s="402"/>
      <c r="F42" s="402"/>
      <c r="G42" s="402"/>
      <c r="H42" s="402"/>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3"/>
      <c r="AF42" s="404"/>
      <c r="AG42" s="404"/>
      <c r="AH42" s="404"/>
      <c r="AI42" s="404"/>
      <c r="AJ42" s="405"/>
      <c r="AK42" s="406" t="s">
        <v>150</v>
      </c>
    </row>
    <row r="43" spans="2:37" ht="13.5">
      <c r="B43" s="385"/>
      <c r="C43" s="386"/>
      <c r="D43" s="386"/>
      <c r="E43" s="622" t="s">
        <v>331</v>
      </c>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386"/>
      <c r="AD43" s="386"/>
      <c r="AE43" s="387"/>
      <c r="AF43" s="388"/>
      <c r="AG43" s="623" t="s">
        <v>332</v>
      </c>
      <c r="AH43" s="623"/>
      <c r="AI43" s="623"/>
      <c r="AJ43" s="623"/>
      <c r="AK43" s="389"/>
    </row>
    <row r="44" spans="2:37" ht="13.5">
      <c r="B44" s="385"/>
      <c r="C44" s="614" t="s">
        <v>76</v>
      </c>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c r="AD44" s="614"/>
      <c r="AE44" s="390"/>
      <c r="AF44" s="391"/>
      <c r="AG44" s="618"/>
      <c r="AH44" s="618"/>
      <c r="AI44" s="618"/>
      <c r="AJ44" s="618"/>
      <c r="AK44" s="389"/>
    </row>
    <row r="45" spans="2:37" ht="13.5">
      <c r="B45" s="385"/>
      <c r="C45" s="407"/>
      <c r="D45" s="614" t="s">
        <v>61</v>
      </c>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c r="AD45" s="614"/>
      <c r="AE45" s="390"/>
      <c r="AF45" s="391"/>
      <c r="AG45" s="618"/>
      <c r="AH45" s="618"/>
      <c r="AI45" s="618"/>
      <c r="AJ45" s="618"/>
      <c r="AK45" s="389"/>
    </row>
    <row r="46" spans="2:37" ht="13.5" customHeight="1">
      <c r="B46" s="385"/>
      <c r="C46" s="407"/>
      <c r="D46" s="407"/>
      <c r="E46" s="621" t="s">
        <v>333</v>
      </c>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390"/>
      <c r="AF46" s="391"/>
      <c r="AG46" s="615">
        <v>1198</v>
      </c>
      <c r="AH46" s="615"/>
      <c r="AI46" s="615"/>
      <c r="AJ46" s="615"/>
      <c r="AK46" s="389"/>
    </row>
    <row r="47" spans="2:37" ht="13.5">
      <c r="B47" s="385"/>
      <c r="C47" s="407"/>
      <c r="D47" s="407"/>
      <c r="E47" s="612" t="s">
        <v>334</v>
      </c>
      <c r="F47" s="612"/>
      <c r="G47" s="612"/>
      <c r="H47" s="612"/>
      <c r="I47" s="612"/>
      <c r="J47" s="612"/>
      <c r="K47" s="612"/>
      <c r="L47" s="612"/>
      <c r="M47" s="612"/>
      <c r="N47" s="612"/>
      <c r="O47" s="612"/>
      <c r="P47" s="612"/>
      <c r="Q47" s="612"/>
      <c r="R47" s="612"/>
      <c r="S47" s="612"/>
      <c r="T47" s="612"/>
      <c r="U47" s="612"/>
      <c r="V47" s="612"/>
      <c r="W47" s="612"/>
      <c r="X47" s="612"/>
      <c r="Y47" s="612"/>
      <c r="Z47" s="612"/>
      <c r="AA47" s="612"/>
      <c r="AB47" s="612"/>
      <c r="AC47" s="612"/>
      <c r="AD47" s="612"/>
      <c r="AE47" s="390"/>
      <c r="AF47" s="391"/>
      <c r="AG47" s="618"/>
      <c r="AH47" s="618"/>
      <c r="AI47" s="618"/>
      <c r="AJ47" s="618"/>
      <c r="AK47" s="389"/>
    </row>
    <row r="48" spans="2:37" ht="13.5">
      <c r="B48" s="385"/>
      <c r="C48" s="407"/>
      <c r="D48" s="407"/>
      <c r="E48" s="408"/>
      <c r="F48" s="612" t="s">
        <v>339</v>
      </c>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390"/>
      <c r="AF48" s="391"/>
      <c r="AG48" s="615">
        <v>314</v>
      </c>
      <c r="AH48" s="615"/>
      <c r="AI48" s="615"/>
      <c r="AJ48" s="615"/>
      <c r="AK48" s="389"/>
    </row>
    <row r="49" spans="2:37" ht="13.5">
      <c r="B49" s="385"/>
      <c r="C49" s="407"/>
      <c r="D49" s="407"/>
      <c r="E49" s="408"/>
      <c r="F49" s="612" t="s">
        <v>335</v>
      </c>
      <c r="G49" s="612"/>
      <c r="H49" s="612"/>
      <c r="I49" s="612"/>
      <c r="J49" s="612"/>
      <c r="K49" s="612"/>
      <c r="L49" s="612"/>
      <c r="M49" s="612"/>
      <c r="N49" s="612"/>
      <c r="O49" s="612"/>
      <c r="P49" s="612"/>
      <c r="Q49" s="612"/>
      <c r="R49" s="612"/>
      <c r="S49" s="612"/>
      <c r="T49" s="612"/>
      <c r="U49" s="612"/>
      <c r="V49" s="612"/>
      <c r="W49" s="612"/>
      <c r="X49" s="612"/>
      <c r="Y49" s="612"/>
      <c r="Z49" s="612"/>
      <c r="AA49" s="612"/>
      <c r="AB49" s="612"/>
      <c r="AC49" s="612"/>
      <c r="AD49" s="612"/>
      <c r="AE49" s="390"/>
      <c r="AF49" s="391"/>
      <c r="AG49" s="615">
        <v>314</v>
      </c>
      <c r="AH49" s="615"/>
      <c r="AI49" s="615"/>
      <c r="AJ49" s="615"/>
      <c r="AK49" s="389"/>
    </row>
    <row r="50" spans="2:37" ht="13.5">
      <c r="B50" s="385"/>
      <c r="C50" s="407"/>
      <c r="D50" s="407"/>
      <c r="E50" s="612" t="s">
        <v>337</v>
      </c>
      <c r="F50" s="612"/>
      <c r="G50" s="612"/>
      <c r="H50" s="612"/>
      <c r="I50" s="612"/>
      <c r="J50" s="612"/>
      <c r="K50" s="612"/>
      <c r="L50" s="612"/>
      <c r="M50" s="612"/>
      <c r="N50" s="612"/>
      <c r="O50" s="612"/>
      <c r="P50" s="612"/>
      <c r="Q50" s="612"/>
      <c r="R50" s="612"/>
      <c r="S50" s="612"/>
      <c r="T50" s="612"/>
      <c r="U50" s="612"/>
      <c r="V50" s="612"/>
      <c r="W50" s="612"/>
      <c r="X50" s="612"/>
      <c r="Y50" s="612"/>
      <c r="Z50" s="612"/>
      <c r="AA50" s="612"/>
      <c r="AB50" s="612"/>
      <c r="AC50" s="612"/>
      <c r="AD50" s="612"/>
      <c r="AE50" s="390"/>
      <c r="AF50" s="391"/>
      <c r="AG50" s="616">
        <v>1512</v>
      </c>
      <c r="AH50" s="616"/>
      <c r="AI50" s="616"/>
      <c r="AJ50" s="616"/>
      <c r="AK50" s="389"/>
    </row>
    <row r="51" spans="2:37" ht="13.5">
      <c r="B51" s="385"/>
      <c r="C51" s="407"/>
      <c r="D51" s="614" t="s">
        <v>252</v>
      </c>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c r="AD51" s="614"/>
      <c r="AE51" s="390"/>
      <c r="AF51" s="391"/>
      <c r="AG51" s="618"/>
      <c r="AH51" s="618"/>
      <c r="AI51" s="618"/>
      <c r="AJ51" s="618"/>
      <c r="AK51" s="389"/>
    </row>
    <row r="52" spans="2:37" ht="13.5" customHeight="1">
      <c r="B52" s="385"/>
      <c r="C52" s="407"/>
      <c r="D52" s="408"/>
      <c r="E52" s="621" t="s">
        <v>333</v>
      </c>
      <c r="F52" s="621"/>
      <c r="G52" s="621"/>
      <c r="H52" s="621"/>
      <c r="I52" s="621"/>
      <c r="J52" s="621"/>
      <c r="K52" s="621"/>
      <c r="L52" s="621"/>
      <c r="M52" s="621"/>
      <c r="N52" s="621"/>
      <c r="O52" s="621"/>
      <c r="P52" s="621"/>
      <c r="Q52" s="621"/>
      <c r="R52" s="621"/>
      <c r="S52" s="621"/>
      <c r="T52" s="621"/>
      <c r="U52" s="621"/>
      <c r="V52" s="621"/>
      <c r="W52" s="621"/>
      <c r="X52" s="621"/>
      <c r="Y52" s="621"/>
      <c r="Z52" s="621"/>
      <c r="AA52" s="621"/>
      <c r="AB52" s="621"/>
      <c r="AC52" s="621"/>
      <c r="AD52" s="621"/>
      <c r="AE52" s="390"/>
      <c r="AF52" s="391"/>
      <c r="AG52" s="613">
        <v>2110</v>
      </c>
      <c r="AH52" s="613"/>
      <c r="AI52" s="613"/>
      <c r="AJ52" s="613"/>
      <c r="AK52" s="389"/>
    </row>
    <row r="53" spans="2:37" ht="13.5">
      <c r="B53" s="385"/>
      <c r="C53" s="407"/>
      <c r="D53" s="408"/>
      <c r="E53" s="612" t="s">
        <v>334</v>
      </c>
      <c r="F53" s="612"/>
      <c r="G53" s="612"/>
      <c r="H53" s="612"/>
      <c r="I53" s="612"/>
      <c r="J53" s="612"/>
      <c r="K53" s="612"/>
      <c r="L53" s="612"/>
      <c r="M53" s="612"/>
      <c r="N53" s="612"/>
      <c r="O53" s="612"/>
      <c r="P53" s="612"/>
      <c r="Q53" s="612"/>
      <c r="R53" s="612"/>
      <c r="S53" s="612"/>
      <c r="T53" s="612"/>
      <c r="U53" s="612"/>
      <c r="V53" s="612"/>
      <c r="W53" s="612"/>
      <c r="X53" s="612"/>
      <c r="Y53" s="612"/>
      <c r="Z53" s="612"/>
      <c r="AA53" s="612"/>
      <c r="AB53" s="612"/>
      <c r="AC53" s="612"/>
      <c r="AD53" s="612"/>
      <c r="AE53" s="390"/>
      <c r="AF53" s="391"/>
      <c r="AG53" s="618"/>
      <c r="AH53" s="618"/>
      <c r="AI53" s="618"/>
      <c r="AJ53" s="618"/>
      <c r="AK53" s="389"/>
    </row>
    <row r="54" spans="2:37" ht="13.5">
      <c r="B54" s="385"/>
      <c r="C54" s="407"/>
      <c r="D54" s="408"/>
      <c r="E54" s="394"/>
      <c r="F54" s="614" t="s">
        <v>340</v>
      </c>
      <c r="G54" s="612"/>
      <c r="H54" s="612"/>
      <c r="I54" s="612"/>
      <c r="J54" s="612"/>
      <c r="K54" s="612"/>
      <c r="L54" s="612"/>
      <c r="M54" s="612"/>
      <c r="N54" s="612"/>
      <c r="O54" s="612"/>
      <c r="P54" s="612"/>
      <c r="Q54" s="612"/>
      <c r="R54" s="612"/>
      <c r="S54" s="612"/>
      <c r="T54" s="612"/>
      <c r="U54" s="612"/>
      <c r="V54" s="612"/>
      <c r="W54" s="612"/>
      <c r="X54" s="612"/>
      <c r="Y54" s="612"/>
      <c r="Z54" s="612"/>
      <c r="AA54" s="612"/>
      <c r="AB54" s="612"/>
      <c r="AC54" s="612"/>
      <c r="AD54" s="612"/>
      <c r="AE54" s="390"/>
      <c r="AF54" s="391"/>
      <c r="AG54" s="615">
        <v>6</v>
      </c>
      <c r="AH54" s="615"/>
      <c r="AI54" s="615"/>
      <c r="AJ54" s="615"/>
      <c r="AK54" s="389"/>
    </row>
    <row r="55" spans="2:37" ht="13.5">
      <c r="B55" s="385"/>
      <c r="C55" s="407"/>
      <c r="D55" s="408"/>
      <c r="E55" s="408"/>
      <c r="F55" s="612" t="s">
        <v>335</v>
      </c>
      <c r="G55" s="612"/>
      <c r="H55" s="612"/>
      <c r="I55" s="612"/>
      <c r="J55" s="612"/>
      <c r="K55" s="612"/>
      <c r="L55" s="612"/>
      <c r="M55" s="612"/>
      <c r="N55" s="612"/>
      <c r="O55" s="612"/>
      <c r="P55" s="612"/>
      <c r="Q55" s="612"/>
      <c r="R55" s="612"/>
      <c r="S55" s="612"/>
      <c r="T55" s="612"/>
      <c r="U55" s="612"/>
      <c r="V55" s="612"/>
      <c r="W55" s="612"/>
      <c r="X55" s="612"/>
      <c r="Y55" s="612"/>
      <c r="Z55" s="612"/>
      <c r="AA55" s="612"/>
      <c r="AB55" s="612"/>
      <c r="AC55" s="612"/>
      <c r="AD55" s="612"/>
      <c r="AE55" s="390"/>
      <c r="AF55" s="391"/>
      <c r="AG55" s="615">
        <v>6</v>
      </c>
      <c r="AH55" s="615"/>
      <c r="AI55" s="615"/>
      <c r="AJ55" s="615"/>
      <c r="AK55" s="389"/>
    </row>
    <row r="56" spans="2:37" ht="13.5">
      <c r="B56" s="385"/>
      <c r="C56" s="407"/>
      <c r="D56" s="408"/>
      <c r="E56" s="612" t="s">
        <v>337</v>
      </c>
      <c r="F56" s="612"/>
      <c r="G56" s="612"/>
      <c r="H56" s="612"/>
      <c r="I56" s="612"/>
      <c r="J56" s="612"/>
      <c r="K56" s="612"/>
      <c r="L56" s="612"/>
      <c r="M56" s="612"/>
      <c r="N56" s="612"/>
      <c r="O56" s="612"/>
      <c r="P56" s="612"/>
      <c r="Q56" s="612"/>
      <c r="R56" s="612"/>
      <c r="S56" s="612"/>
      <c r="T56" s="612"/>
      <c r="U56" s="612"/>
      <c r="V56" s="612"/>
      <c r="W56" s="612"/>
      <c r="X56" s="612"/>
      <c r="Y56" s="612"/>
      <c r="Z56" s="612"/>
      <c r="AA56" s="612"/>
      <c r="AB56" s="612"/>
      <c r="AC56" s="612"/>
      <c r="AD56" s="612"/>
      <c r="AE56" s="390"/>
      <c r="AF56" s="391"/>
      <c r="AG56" s="613">
        <v>2116</v>
      </c>
      <c r="AH56" s="613"/>
      <c r="AI56" s="613"/>
      <c r="AJ56" s="613"/>
      <c r="AK56" s="389"/>
    </row>
    <row r="57" spans="2:37" ht="13.5">
      <c r="B57" s="385"/>
      <c r="C57" s="407"/>
      <c r="D57" s="614" t="s">
        <v>164</v>
      </c>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390"/>
      <c r="AF57" s="391"/>
      <c r="AG57" s="618"/>
      <c r="AH57" s="618"/>
      <c r="AI57" s="618"/>
      <c r="AJ57" s="618"/>
      <c r="AK57" s="389"/>
    </row>
    <row r="58" spans="2:37" ht="13.5" customHeight="1">
      <c r="B58" s="385"/>
      <c r="C58" s="407"/>
      <c r="D58" s="408"/>
      <c r="E58" s="621" t="s">
        <v>333</v>
      </c>
      <c r="F58" s="621"/>
      <c r="G58" s="621"/>
      <c r="H58" s="621"/>
      <c r="I58" s="621"/>
      <c r="J58" s="621"/>
      <c r="K58" s="621"/>
      <c r="L58" s="621"/>
      <c r="M58" s="621"/>
      <c r="N58" s="621"/>
      <c r="O58" s="621"/>
      <c r="P58" s="621"/>
      <c r="Q58" s="621"/>
      <c r="R58" s="621"/>
      <c r="S58" s="621"/>
      <c r="T58" s="621"/>
      <c r="U58" s="621"/>
      <c r="V58" s="621"/>
      <c r="W58" s="621"/>
      <c r="X58" s="621"/>
      <c r="Y58" s="621"/>
      <c r="Z58" s="621"/>
      <c r="AA58" s="621"/>
      <c r="AB58" s="621"/>
      <c r="AC58" s="621"/>
      <c r="AD58" s="621"/>
      <c r="AE58" s="390"/>
      <c r="AF58" s="391"/>
      <c r="AG58" s="615">
        <v>3308</v>
      </c>
      <c r="AH58" s="615"/>
      <c r="AI58" s="615"/>
      <c r="AJ58" s="615"/>
      <c r="AK58" s="389"/>
    </row>
    <row r="59" spans="2:37" ht="13.5">
      <c r="B59" s="385"/>
      <c r="C59" s="407"/>
      <c r="D59" s="408"/>
      <c r="E59" s="612" t="s">
        <v>334</v>
      </c>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390"/>
      <c r="AF59" s="391"/>
      <c r="AG59" s="618"/>
      <c r="AH59" s="618"/>
      <c r="AI59" s="618"/>
      <c r="AJ59" s="618"/>
      <c r="AK59" s="389"/>
    </row>
    <row r="60" spans="2:37" ht="13.5">
      <c r="B60" s="385"/>
      <c r="C60" s="407"/>
      <c r="D60" s="408"/>
      <c r="E60" s="408"/>
      <c r="F60" s="612" t="s">
        <v>339</v>
      </c>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390"/>
      <c r="AF60" s="391"/>
      <c r="AG60" s="615">
        <v>320</v>
      </c>
      <c r="AH60" s="615"/>
      <c r="AI60" s="615"/>
      <c r="AJ60" s="615"/>
      <c r="AK60" s="389"/>
    </row>
    <row r="61" spans="2:37" ht="13.5">
      <c r="B61" s="385"/>
      <c r="C61" s="407"/>
      <c r="D61" s="408"/>
      <c r="E61" s="408"/>
      <c r="F61" s="612" t="s">
        <v>335</v>
      </c>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390"/>
      <c r="AF61" s="391"/>
      <c r="AG61" s="615">
        <v>320</v>
      </c>
      <c r="AH61" s="615"/>
      <c r="AI61" s="615"/>
      <c r="AJ61" s="615"/>
      <c r="AK61" s="389"/>
    </row>
    <row r="62" spans="2:37" ht="13.5">
      <c r="B62" s="385"/>
      <c r="C62" s="407"/>
      <c r="D62" s="408"/>
      <c r="E62" s="612" t="s">
        <v>337</v>
      </c>
      <c r="F62" s="614"/>
      <c r="G62" s="614"/>
      <c r="H62" s="614"/>
      <c r="I62" s="614"/>
      <c r="J62" s="614"/>
      <c r="K62" s="614"/>
      <c r="L62" s="614"/>
      <c r="M62" s="614"/>
      <c r="N62" s="614"/>
      <c r="O62" s="614"/>
      <c r="P62" s="614"/>
      <c r="Q62" s="614"/>
      <c r="R62" s="614"/>
      <c r="S62" s="614"/>
      <c r="T62" s="614"/>
      <c r="U62" s="614"/>
      <c r="V62" s="614"/>
      <c r="W62" s="614"/>
      <c r="X62" s="614"/>
      <c r="Y62" s="614"/>
      <c r="Z62" s="614"/>
      <c r="AA62" s="614"/>
      <c r="AB62" s="614"/>
      <c r="AC62" s="614"/>
      <c r="AD62" s="614"/>
      <c r="AE62" s="390"/>
      <c r="AF62" s="391"/>
      <c r="AG62" s="616">
        <v>3629</v>
      </c>
      <c r="AH62" s="616"/>
      <c r="AI62" s="616"/>
      <c r="AJ62" s="616"/>
      <c r="AK62" s="389"/>
    </row>
    <row r="63" spans="2:37" ht="13.5">
      <c r="B63" s="385"/>
      <c r="C63" s="619" t="s">
        <v>80</v>
      </c>
      <c r="D63" s="620"/>
      <c r="E63" s="620"/>
      <c r="F63" s="620"/>
      <c r="G63" s="620"/>
      <c r="H63" s="620"/>
      <c r="I63" s="620"/>
      <c r="J63" s="620"/>
      <c r="K63" s="620"/>
      <c r="L63" s="620"/>
      <c r="M63" s="620"/>
      <c r="N63" s="620"/>
      <c r="O63" s="620"/>
      <c r="P63" s="620"/>
      <c r="Q63" s="620"/>
      <c r="R63" s="620"/>
      <c r="S63" s="620"/>
      <c r="T63" s="620"/>
      <c r="U63" s="620"/>
      <c r="V63" s="620"/>
      <c r="W63" s="620"/>
      <c r="X63" s="620"/>
      <c r="Y63" s="620"/>
      <c r="Z63" s="620"/>
      <c r="AA63" s="620"/>
      <c r="AB63" s="620"/>
      <c r="AC63" s="620"/>
      <c r="AD63" s="620"/>
      <c r="AE63" s="390"/>
      <c r="AF63" s="391"/>
      <c r="AG63" s="616"/>
      <c r="AH63" s="616"/>
      <c r="AI63" s="616"/>
      <c r="AJ63" s="616"/>
      <c r="AK63" s="389"/>
    </row>
    <row r="64" spans="2:37" ht="13.5" customHeight="1">
      <c r="B64" s="385"/>
      <c r="C64" s="409"/>
      <c r="D64" s="614" t="s">
        <v>136</v>
      </c>
      <c r="E64" s="614"/>
      <c r="F64" s="614"/>
      <c r="G64" s="614"/>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390"/>
      <c r="AF64" s="391"/>
      <c r="AG64" s="617" t="s">
        <v>336</v>
      </c>
      <c r="AH64" s="617"/>
      <c r="AI64" s="617"/>
      <c r="AJ64" s="617"/>
      <c r="AK64" s="389"/>
    </row>
    <row r="65" spans="2:37" ht="13.5" customHeight="1">
      <c r="B65" s="385"/>
      <c r="C65" s="409"/>
      <c r="D65" s="614" t="s">
        <v>240</v>
      </c>
      <c r="E65" s="614"/>
      <c r="F65" s="614"/>
      <c r="G65" s="614"/>
      <c r="H65" s="614"/>
      <c r="I65" s="614"/>
      <c r="J65" s="614"/>
      <c r="K65" s="614"/>
      <c r="L65" s="614"/>
      <c r="M65" s="614"/>
      <c r="N65" s="614"/>
      <c r="O65" s="614"/>
      <c r="P65" s="614"/>
      <c r="Q65" s="614"/>
      <c r="R65" s="614"/>
      <c r="S65" s="614"/>
      <c r="T65" s="614"/>
      <c r="U65" s="614"/>
      <c r="V65" s="614"/>
      <c r="W65" s="614"/>
      <c r="X65" s="614"/>
      <c r="Y65" s="614"/>
      <c r="Z65" s="614"/>
      <c r="AA65" s="614"/>
      <c r="AB65" s="614"/>
      <c r="AC65" s="614"/>
      <c r="AD65" s="614"/>
      <c r="AE65" s="390"/>
      <c r="AF65" s="391"/>
      <c r="AG65" s="616"/>
      <c r="AH65" s="616"/>
      <c r="AI65" s="616"/>
      <c r="AJ65" s="616"/>
      <c r="AK65" s="389"/>
    </row>
    <row r="66" spans="2:37" ht="13.5" customHeight="1">
      <c r="B66" s="385"/>
      <c r="C66" s="409"/>
      <c r="D66" s="392"/>
      <c r="E66" s="614" t="s">
        <v>339</v>
      </c>
      <c r="F66" s="614"/>
      <c r="G66" s="614"/>
      <c r="H66" s="614"/>
      <c r="I66" s="614"/>
      <c r="J66" s="614"/>
      <c r="K66" s="614"/>
      <c r="L66" s="614"/>
      <c r="M66" s="614"/>
      <c r="N66" s="614"/>
      <c r="O66" s="614"/>
      <c r="P66" s="614"/>
      <c r="Q66" s="614"/>
      <c r="R66" s="614"/>
      <c r="S66" s="614"/>
      <c r="T66" s="614"/>
      <c r="U66" s="614"/>
      <c r="V66" s="614"/>
      <c r="W66" s="614"/>
      <c r="X66" s="614"/>
      <c r="Y66" s="614"/>
      <c r="Z66" s="614"/>
      <c r="AA66" s="614"/>
      <c r="AB66" s="614"/>
      <c r="AC66" s="614"/>
      <c r="AD66" s="614"/>
      <c r="AE66" s="390"/>
      <c r="AF66" s="391"/>
      <c r="AG66" s="616">
        <v>35</v>
      </c>
      <c r="AH66" s="616"/>
      <c r="AI66" s="616"/>
      <c r="AJ66" s="616"/>
      <c r="AK66" s="389"/>
    </row>
    <row r="67" spans="2:37" ht="13.5" customHeight="1">
      <c r="B67" s="385"/>
      <c r="C67" s="409"/>
      <c r="D67" s="392"/>
      <c r="E67" s="614" t="s">
        <v>335</v>
      </c>
      <c r="F67" s="614"/>
      <c r="G67" s="614"/>
      <c r="H67" s="614"/>
      <c r="I67" s="614"/>
      <c r="J67" s="614"/>
      <c r="K67" s="614"/>
      <c r="L67" s="614"/>
      <c r="M67" s="614"/>
      <c r="N67" s="614"/>
      <c r="O67" s="614"/>
      <c r="P67" s="614"/>
      <c r="Q67" s="614"/>
      <c r="R67" s="614"/>
      <c r="S67" s="614"/>
      <c r="T67" s="614"/>
      <c r="U67" s="614"/>
      <c r="V67" s="614"/>
      <c r="W67" s="614"/>
      <c r="X67" s="614"/>
      <c r="Y67" s="614"/>
      <c r="Z67" s="614"/>
      <c r="AA67" s="614"/>
      <c r="AB67" s="614"/>
      <c r="AC67" s="614"/>
      <c r="AD67" s="614"/>
      <c r="AE67" s="390"/>
      <c r="AF67" s="391"/>
      <c r="AG67" s="616">
        <v>35</v>
      </c>
      <c r="AH67" s="616"/>
      <c r="AI67" s="616"/>
      <c r="AJ67" s="616"/>
      <c r="AK67" s="389"/>
    </row>
    <row r="68" spans="2:37" ht="13.5" customHeight="1">
      <c r="B68" s="385"/>
      <c r="C68" s="409"/>
      <c r="D68" s="614" t="s">
        <v>337</v>
      </c>
      <c r="E68" s="614"/>
      <c r="F68" s="614"/>
      <c r="G68" s="614"/>
      <c r="H68" s="614"/>
      <c r="I68" s="614"/>
      <c r="J68" s="614"/>
      <c r="K68" s="614"/>
      <c r="L68" s="614"/>
      <c r="M68" s="614"/>
      <c r="N68" s="614"/>
      <c r="O68" s="614"/>
      <c r="P68" s="614"/>
      <c r="Q68" s="614"/>
      <c r="R68" s="614"/>
      <c r="S68" s="614"/>
      <c r="T68" s="614"/>
      <c r="U68" s="614"/>
      <c r="V68" s="614"/>
      <c r="W68" s="614"/>
      <c r="X68" s="614"/>
      <c r="Y68" s="614"/>
      <c r="Z68" s="614"/>
      <c r="AA68" s="614"/>
      <c r="AB68" s="614"/>
      <c r="AC68" s="614"/>
      <c r="AD68" s="614"/>
      <c r="AE68" s="390"/>
      <c r="AF68" s="391"/>
      <c r="AG68" s="616">
        <v>35</v>
      </c>
      <c r="AH68" s="616"/>
      <c r="AI68" s="616"/>
      <c r="AJ68" s="616"/>
      <c r="AK68" s="389"/>
    </row>
    <row r="69" spans="2:37" ht="13.5">
      <c r="B69" s="385"/>
      <c r="C69" s="614" t="s">
        <v>27</v>
      </c>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390"/>
      <c r="AF69" s="391"/>
      <c r="AG69" s="618"/>
      <c r="AH69" s="618"/>
      <c r="AI69" s="618"/>
      <c r="AJ69" s="618"/>
      <c r="AK69" s="389"/>
    </row>
    <row r="70" spans="2:37" ht="13.5">
      <c r="B70" s="385"/>
      <c r="C70" s="407"/>
      <c r="D70" s="614" t="s">
        <v>333</v>
      </c>
      <c r="E70" s="614"/>
      <c r="F70" s="614"/>
      <c r="G70" s="614"/>
      <c r="H70" s="614"/>
      <c r="I70" s="614"/>
      <c r="J70" s="614"/>
      <c r="K70" s="614"/>
      <c r="L70" s="614"/>
      <c r="M70" s="614"/>
      <c r="N70" s="614"/>
      <c r="O70" s="614"/>
      <c r="P70" s="614"/>
      <c r="Q70" s="614"/>
      <c r="R70" s="614"/>
      <c r="S70" s="614"/>
      <c r="T70" s="614"/>
      <c r="U70" s="614"/>
      <c r="V70" s="614"/>
      <c r="W70" s="614"/>
      <c r="X70" s="614"/>
      <c r="Y70" s="614"/>
      <c r="Z70" s="614"/>
      <c r="AA70" s="614"/>
      <c r="AB70" s="614"/>
      <c r="AC70" s="614"/>
      <c r="AD70" s="614"/>
      <c r="AE70" s="390"/>
      <c r="AF70" s="391"/>
      <c r="AG70" s="613">
        <v>2596</v>
      </c>
      <c r="AH70" s="613"/>
      <c r="AI70" s="613"/>
      <c r="AJ70" s="613"/>
      <c r="AK70" s="389"/>
    </row>
    <row r="71" spans="2:37" ht="13.5">
      <c r="B71" s="385"/>
      <c r="C71" s="407"/>
      <c r="D71" s="612" t="s">
        <v>334</v>
      </c>
      <c r="E71" s="612"/>
      <c r="F71" s="612"/>
      <c r="G71" s="612"/>
      <c r="H71" s="612"/>
      <c r="I71" s="612"/>
      <c r="J71" s="612"/>
      <c r="K71" s="612"/>
      <c r="L71" s="612"/>
      <c r="M71" s="612"/>
      <c r="N71" s="612"/>
      <c r="O71" s="612"/>
      <c r="P71" s="612"/>
      <c r="Q71" s="612"/>
      <c r="R71" s="612"/>
      <c r="S71" s="612"/>
      <c r="T71" s="612"/>
      <c r="U71" s="612"/>
      <c r="V71" s="612"/>
      <c r="W71" s="612"/>
      <c r="X71" s="612"/>
      <c r="Y71" s="612"/>
      <c r="Z71" s="612"/>
      <c r="AA71" s="612"/>
      <c r="AB71" s="612"/>
      <c r="AC71" s="612"/>
      <c r="AD71" s="612"/>
      <c r="AE71" s="390"/>
      <c r="AF71" s="391"/>
      <c r="AG71" s="618"/>
      <c r="AH71" s="618"/>
      <c r="AI71" s="618"/>
      <c r="AJ71" s="618"/>
      <c r="AK71" s="389"/>
    </row>
    <row r="72" spans="2:37" ht="13.5">
      <c r="B72" s="385"/>
      <c r="C72" s="407"/>
      <c r="D72" s="408"/>
      <c r="E72" s="612" t="s">
        <v>339</v>
      </c>
      <c r="F72" s="612"/>
      <c r="G72" s="612"/>
      <c r="H72" s="612"/>
      <c r="I72" s="612"/>
      <c r="J72" s="612"/>
      <c r="K72" s="612"/>
      <c r="L72" s="612"/>
      <c r="M72" s="612"/>
      <c r="N72" s="612"/>
      <c r="O72" s="612"/>
      <c r="P72" s="612"/>
      <c r="Q72" s="612"/>
      <c r="R72" s="612"/>
      <c r="S72" s="612"/>
      <c r="T72" s="612"/>
      <c r="U72" s="612"/>
      <c r="V72" s="612"/>
      <c r="W72" s="612"/>
      <c r="X72" s="612"/>
      <c r="Y72" s="612"/>
      <c r="Z72" s="612"/>
      <c r="AA72" s="612"/>
      <c r="AB72" s="612"/>
      <c r="AC72" s="612"/>
      <c r="AD72" s="612"/>
      <c r="AE72" s="390"/>
      <c r="AF72" s="391"/>
      <c r="AG72" s="617">
        <v>80</v>
      </c>
      <c r="AH72" s="617"/>
      <c r="AI72" s="617"/>
      <c r="AJ72" s="617"/>
      <c r="AK72" s="389"/>
    </row>
    <row r="73" spans="2:37" ht="13.5">
      <c r="B73" s="385"/>
      <c r="C73" s="407"/>
      <c r="D73" s="408"/>
      <c r="E73" s="612" t="s">
        <v>335</v>
      </c>
      <c r="F73" s="612"/>
      <c r="G73" s="612"/>
      <c r="H73" s="612"/>
      <c r="I73" s="612"/>
      <c r="J73" s="612"/>
      <c r="K73" s="612"/>
      <c r="L73" s="612"/>
      <c r="M73" s="612"/>
      <c r="N73" s="612"/>
      <c r="O73" s="612"/>
      <c r="P73" s="612"/>
      <c r="Q73" s="612"/>
      <c r="R73" s="612"/>
      <c r="S73" s="612"/>
      <c r="T73" s="612"/>
      <c r="U73" s="612"/>
      <c r="V73" s="612"/>
      <c r="W73" s="612"/>
      <c r="X73" s="612"/>
      <c r="Y73" s="612"/>
      <c r="Z73" s="612"/>
      <c r="AA73" s="612"/>
      <c r="AB73" s="612"/>
      <c r="AC73" s="612"/>
      <c r="AD73" s="612"/>
      <c r="AE73" s="390"/>
      <c r="AF73" s="391"/>
      <c r="AG73" s="617">
        <v>80</v>
      </c>
      <c r="AH73" s="617"/>
      <c r="AI73" s="617"/>
      <c r="AJ73" s="617"/>
      <c r="AK73" s="389"/>
    </row>
    <row r="74" spans="2:37" ht="13.5">
      <c r="B74" s="385"/>
      <c r="C74" s="407"/>
      <c r="D74" s="612" t="s">
        <v>337</v>
      </c>
      <c r="E74" s="612"/>
      <c r="F74" s="612"/>
      <c r="G74" s="612"/>
      <c r="H74" s="612"/>
      <c r="I74" s="612"/>
      <c r="J74" s="612"/>
      <c r="K74" s="612"/>
      <c r="L74" s="612"/>
      <c r="M74" s="612"/>
      <c r="N74" s="612"/>
      <c r="O74" s="612"/>
      <c r="P74" s="612"/>
      <c r="Q74" s="612"/>
      <c r="R74" s="612"/>
      <c r="S74" s="612"/>
      <c r="T74" s="612"/>
      <c r="U74" s="612"/>
      <c r="V74" s="612"/>
      <c r="W74" s="612"/>
      <c r="X74" s="612"/>
      <c r="Y74" s="612"/>
      <c r="Z74" s="612"/>
      <c r="AA74" s="612"/>
      <c r="AB74" s="612"/>
      <c r="AC74" s="612"/>
      <c r="AD74" s="612"/>
      <c r="AE74" s="390"/>
      <c r="AF74" s="391"/>
      <c r="AG74" s="613">
        <v>2676</v>
      </c>
      <c r="AH74" s="613"/>
      <c r="AI74" s="613"/>
      <c r="AJ74" s="613"/>
      <c r="AK74" s="389"/>
    </row>
    <row r="75" spans="2:37" ht="13.5">
      <c r="B75" s="385"/>
      <c r="C75" s="614" t="s">
        <v>33</v>
      </c>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390"/>
      <c r="AF75" s="391"/>
      <c r="AG75" s="618"/>
      <c r="AH75" s="618"/>
      <c r="AI75" s="618"/>
      <c r="AJ75" s="618"/>
      <c r="AK75" s="389"/>
    </row>
    <row r="76" spans="2:37" ht="13.5">
      <c r="B76" s="385"/>
      <c r="C76" s="407"/>
      <c r="D76" s="614" t="s">
        <v>333</v>
      </c>
      <c r="E76" s="614"/>
      <c r="F76" s="614"/>
      <c r="G76" s="614"/>
      <c r="H76" s="614"/>
      <c r="I76" s="614"/>
      <c r="J76" s="614"/>
      <c r="K76" s="614"/>
      <c r="L76" s="614"/>
      <c r="M76" s="614"/>
      <c r="N76" s="614"/>
      <c r="O76" s="614"/>
      <c r="P76" s="614"/>
      <c r="Q76" s="614"/>
      <c r="R76" s="614"/>
      <c r="S76" s="614"/>
      <c r="T76" s="614"/>
      <c r="U76" s="614"/>
      <c r="V76" s="614"/>
      <c r="W76" s="614"/>
      <c r="X76" s="614"/>
      <c r="Y76" s="614"/>
      <c r="Z76" s="614"/>
      <c r="AA76" s="614"/>
      <c r="AB76" s="614"/>
      <c r="AC76" s="614"/>
      <c r="AD76" s="614"/>
      <c r="AE76" s="390"/>
      <c r="AF76" s="391"/>
      <c r="AG76" s="613">
        <v>31020</v>
      </c>
      <c r="AH76" s="613"/>
      <c r="AI76" s="613"/>
      <c r="AJ76" s="613"/>
      <c r="AK76" s="389"/>
    </row>
    <row r="77" spans="2:37" ht="13.5">
      <c r="B77" s="385"/>
      <c r="C77" s="407"/>
      <c r="D77" s="612" t="s">
        <v>334</v>
      </c>
      <c r="E77" s="612"/>
      <c r="F77" s="612"/>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390"/>
      <c r="AF77" s="391"/>
      <c r="AG77" s="618"/>
      <c r="AH77" s="618"/>
      <c r="AI77" s="618"/>
      <c r="AJ77" s="618"/>
      <c r="AK77" s="389"/>
    </row>
    <row r="78" spans="2:37" ht="13.5">
      <c r="B78" s="385"/>
      <c r="C78" s="407"/>
      <c r="D78" s="408"/>
      <c r="E78" s="614" t="s">
        <v>53</v>
      </c>
      <c r="F78" s="614"/>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390"/>
      <c r="AF78" s="391"/>
      <c r="AG78" s="615">
        <v>-311</v>
      </c>
      <c r="AH78" s="615"/>
      <c r="AI78" s="615"/>
      <c r="AJ78" s="615"/>
      <c r="AK78" s="389"/>
    </row>
    <row r="79" spans="2:37" ht="13.5">
      <c r="B79" s="385"/>
      <c r="C79" s="407"/>
      <c r="D79" s="408"/>
      <c r="E79" s="614" t="s">
        <v>144</v>
      </c>
      <c r="F79" s="614"/>
      <c r="G79" s="614"/>
      <c r="H79" s="614"/>
      <c r="I79" s="614"/>
      <c r="J79" s="614"/>
      <c r="K79" s="614"/>
      <c r="L79" s="614"/>
      <c r="M79" s="614"/>
      <c r="N79" s="614"/>
      <c r="O79" s="614"/>
      <c r="P79" s="614"/>
      <c r="Q79" s="614"/>
      <c r="R79" s="614"/>
      <c r="S79" s="614"/>
      <c r="T79" s="614"/>
      <c r="U79" s="614"/>
      <c r="V79" s="614"/>
      <c r="W79" s="614"/>
      <c r="X79" s="614"/>
      <c r="Y79" s="614"/>
      <c r="Z79" s="614"/>
      <c r="AA79" s="614"/>
      <c r="AB79" s="614"/>
      <c r="AC79" s="614"/>
      <c r="AD79" s="614"/>
      <c r="AE79" s="390"/>
      <c r="AF79" s="391"/>
      <c r="AG79" s="617">
        <v>356</v>
      </c>
      <c r="AH79" s="617"/>
      <c r="AI79" s="617"/>
      <c r="AJ79" s="617"/>
      <c r="AK79" s="389"/>
    </row>
    <row r="80" spans="2:37" ht="13.5">
      <c r="B80" s="385"/>
      <c r="C80" s="407"/>
      <c r="D80" s="408"/>
      <c r="E80" s="614" t="s">
        <v>57</v>
      </c>
      <c r="F80" s="614"/>
      <c r="G80" s="614"/>
      <c r="H80" s="614"/>
      <c r="I80" s="614"/>
      <c r="J80" s="614"/>
      <c r="K80" s="614"/>
      <c r="L80" s="614"/>
      <c r="M80" s="614"/>
      <c r="N80" s="614"/>
      <c r="O80" s="614"/>
      <c r="P80" s="614"/>
      <c r="Q80" s="614"/>
      <c r="R80" s="614"/>
      <c r="S80" s="614"/>
      <c r="T80" s="614"/>
      <c r="U80" s="614"/>
      <c r="V80" s="614"/>
      <c r="W80" s="614"/>
      <c r="X80" s="614"/>
      <c r="Y80" s="614"/>
      <c r="Z80" s="614"/>
      <c r="AA80" s="614"/>
      <c r="AB80" s="614"/>
      <c r="AC80" s="614"/>
      <c r="AD80" s="614"/>
      <c r="AE80" s="390"/>
      <c r="AF80" s="391"/>
      <c r="AG80" s="615">
        <v>-2</v>
      </c>
      <c r="AH80" s="615"/>
      <c r="AI80" s="615"/>
      <c r="AJ80" s="615"/>
      <c r="AK80" s="389"/>
    </row>
    <row r="81" spans="2:37" ht="13.5">
      <c r="B81" s="385"/>
      <c r="C81" s="407"/>
      <c r="D81" s="408"/>
      <c r="E81" s="614" t="s">
        <v>338</v>
      </c>
      <c r="F81" s="614"/>
      <c r="G81" s="614"/>
      <c r="H81" s="614"/>
      <c r="I81" s="614"/>
      <c r="J81" s="614"/>
      <c r="K81" s="614"/>
      <c r="L81" s="614"/>
      <c r="M81" s="614"/>
      <c r="N81" s="614"/>
      <c r="O81" s="614"/>
      <c r="P81" s="614"/>
      <c r="Q81" s="614"/>
      <c r="R81" s="614"/>
      <c r="S81" s="614"/>
      <c r="T81" s="614"/>
      <c r="U81" s="614"/>
      <c r="V81" s="614"/>
      <c r="W81" s="614"/>
      <c r="X81" s="614"/>
      <c r="Y81" s="614"/>
      <c r="Z81" s="614"/>
      <c r="AA81" s="614"/>
      <c r="AB81" s="614"/>
      <c r="AC81" s="614"/>
      <c r="AD81" s="614"/>
      <c r="AE81" s="390"/>
      <c r="AF81" s="391"/>
      <c r="AG81" s="616">
        <v>197</v>
      </c>
      <c r="AH81" s="616"/>
      <c r="AI81" s="616"/>
      <c r="AJ81" s="616"/>
      <c r="AK81" s="389"/>
    </row>
    <row r="82" spans="2:37" ht="13.5">
      <c r="B82" s="385"/>
      <c r="C82" s="407"/>
      <c r="D82" s="408"/>
      <c r="E82" s="612" t="s">
        <v>339</v>
      </c>
      <c r="F82" s="612"/>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390"/>
      <c r="AF82" s="391"/>
      <c r="AG82" s="616">
        <v>436</v>
      </c>
      <c r="AH82" s="616"/>
      <c r="AI82" s="616"/>
      <c r="AJ82" s="616"/>
      <c r="AK82" s="389"/>
    </row>
    <row r="83" spans="2:37" ht="13.5">
      <c r="B83" s="385"/>
      <c r="C83" s="407"/>
      <c r="D83" s="408"/>
      <c r="E83" s="612" t="s">
        <v>335</v>
      </c>
      <c r="F83" s="612"/>
      <c r="G83" s="612"/>
      <c r="H83" s="612"/>
      <c r="I83" s="612"/>
      <c r="J83" s="612"/>
      <c r="K83" s="612"/>
      <c r="L83" s="612"/>
      <c r="M83" s="612"/>
      <c r="N83" s="612"/>
      <c r="O83" s="612"/>
      <c r="P83" s="612"/>
      <c r="Q83" s="612"/>
      <c r="R83" s="612"/>
      <c r="S83" s="612"/>
      <c r="T83" s="612"/>
      <c r="U83" s="612"/>
      <c r="V83" s="612"/>
      <c r="W83" s="612"/>
      <c r="X83" s="612"/>
      <c r="Y83" s="612"/>
      <c r="Z83" s="612"/>
      <c r="AA83" s="612"/>
      <c r="AB83" s="612"/>
      <c r="AC83" s="612"/>
      <c r="AD83" s="612"/>
      <c r="AE83" s="390"/>
      <c r="AF83" s="391"/>
      <c r="AG83" s="616">
        <v>677</v>
      </c>
      <c r="AH83" s="616"/>
      <c r="AI83" s="616"/>
      <c r="AJ83" s="616"/>
      <c r="AK83" s="389"/>
    </row>
    <row r="84" spans="2:37" ht="13.5">
      <c r="B84" s="385"/>
      <c r="C84" s="407"/>
      <c r="D84" s="612" t="s">
        <v>337</v>
      </c>
      <c r="E84" s="612"/>
      <c r="F84" s="612"/>
      <c r="G84" s="612"/>
      <c r="H84" s="612"/>
      <c r="I84" s="612"/>
      <c r="J84" s="612"/>
      <c r="K84" s="612"/>
      <c r="L84" s="612"/>
      <c r="M84" s="612"/>
      <c r="N84" s="612"/>
      <c r="O84" s="612"/>
      <c r="P84" s="612"/>
      <c r="Q84" s="612"/>
      <c r="R84" s="612"/>
      <c r="S84" s="612"/>
      <c r="T84" s="612"/>
      <c r="U84" s="612"/>
      <c r="V84" s="612"/>
      <c r="W84" s="612"/>
      <c r="X84" s="612"/>
      <c r="Y84" s="612"/>
      <c r="Z84" s="612"/>
      <c r="AA84" s="612"/>
      <c r="AB84" s="612"/>
      <c r="AC84" s="612"/>
      <c r="AD84" s="612"/>
      <c r="AE84" s="390"/>
      <c r="AF84" s="391"/>
      <c r="AG84" s="613">
        <v>31697</v>
      </c>
      <c r="AH84" s="613"/>
      <c r="AI84" s="613"/>
      <c r="AJ84" s="613"/>
      <c r="AK84" s="389"/>
    </row>
  </sheetData>
  <sheetProtection/>
  <mergeCells count="160">
    <mergeCell ref="E9:AD9"/>
    <mergeCell ref="AG9:AJ9"/>
    <mergeCell ref="Z2:AK3"/>
    <mergeCell ref="J3:V3"/>
    <mergeCell ref="E6:AB6"/>
    <mergeCell ref="AG6:AJ6"/>
    <mergeCell ref="B2:G3"/>
    <mergeCell ref="H2:I3"/>
    <mergeCell ref="J2:V2"/>
    <mergeCell ref="W2:X3"/>
    <mergeCell ref="C7:AD7"/>
    <mergeCell ref="AG7:AJ7"/>
    <mergeCell ref="D8:AD8"/>
    <mergeCell ref="AG8:AJ8"/>
    <mergeCell ref="E15:AD15"/>
    <mergeCell ref="AG15:AJ15"/>
    <mergeCell ref="E10:AD10"/>
    <mergeCell ref="AG10:AJ10"/>
    <mergeCell ref="F11:AD11"/>
    <mergeCell ref="AG11:AJ11"/>
    <mergeCell ref="E12:AD12"/>
    <mergeCell ref="AG12:AJ12"/>
    <mergeCell ref="D13:AD13"/>
    <mergeCell ref="AG13:AJ13"/>
    <mergeCell ref="E14:AD14"/>
    <mergeCell ref="AG14:AJ14"/>
    <mergeCell ref="F21:AD21"/>
    <mergeCell ref="AG21:AJ21"/>
    <mergeCell ref="F16:AD16"/>
    <mergeCell ref="AG16:AJ16"/>
    <mergeCell ref="E17:AD17"/>
    <mergeCell ref="AG17:AJ17"/>
    <mergeCell ref="D18:AD18"/>
    <mergeCell ref="AG18:AJ18"/>
    <mergeCell ref="E19:AD19"/>
    <mergeCell ref="AG19:AJ19"/>
    <mergeCell ref="E20:AD20"/>
    <mergeCell ref="AG20:AJ20"/>
    <mergeCell ref="E27:AD27"/>
    <mergeCell ref="AG27:AJ27"/>
    <mergeCell ref="F22:AD22"/>
    <mergeCell ref="AG22:AJ22"/>
    <mergeCell ref="F23:AD23"/>
    <mergeCell ref="AG23:AJ23"/>
    <mergeCell ref="F24:AD24"/>
    <mergeCell ref="AG24:AJ24"/>
    <mergeCell ref="E25:AD25"/>
    <mergeCell ref="AG25:AJ25"/>
    <mergeCell ref="D26:AD26"/>
    <mergeCell ref="AG26:AJ26"/>
    <mergeCell ref="E33:AD33"/>
    <mergeCell ref="AG33:AJ33"/>
    <mergeCell ref="E28:AD28"/>
    <mergeCell ref="AG28:AJ28"/>
    <mergeCell ref="F29:AD29"/>
    <mergeCell ref="AG29:AJ29"/>
    <mergeCell ref="F30:AD30"/>
    <mergeCell ref="AG30:AJ30"/>
    <mergeCell ref="E31:AD31"/>
    <mergeCell ref="AG31:AJ31"/>
    <mergeCell ref="D32:AD32"/>
    <mergeCell ref="AG32:AJ32"/>
    <mergeCell ref="F39:AD39"/>
    <mergeCell ref="AG39:AJ39"/>
    <mergeCell ref="E34:AD34"/>
    <mergeCell ref="AG34:AJ34"/>
    <mergeCell ref="F35:AD35"/>
    <mergeCell ref="AG35:AJ35"/>
    <mergeCell ref="F36:AD36"/>
    <mergeCell ref="AG36:AJ36"/>
    <mergeCell ref="F37:AD37"/>
    <mergeCell ref="AG37:AJ37"/>
    <mergeCell ref="F38:AD38"/>
    <mergeCell ref="AG38:AJ38"/>
    <mergeCell ref="E47:AD47"/>
    <mergeCell ref="AG47:AJ47"/>
    <mergeCell ref="E40:AD40"/>
    <mergeCell ref="AG40:AJ40"/>
    <mergeCell ref="E43:AB43"/>
    <mergeCell ref="AG43:AJ43"/>
    <mergeCell ref="C44:AD44"/>
    <mergeCell ref="AG44:AJ44"/>
    <mergeCell ref="D45:AD45"/>
    <mergeCell ref="AG45:AJ45"/>
    <mergeCell ref="E46:AD46"/>
    <mergeCell ref="AG46:AJ46"/>
    <mergeCell ref="E53:AD53"/>
    <mergeCell ref="AG53:AJ53"/>
    <mergeCell ref="F48:AD48"/>
    <mergeCell ref="AG48:AJ48"/>
    <mergeCell ref="F49:AD49"/>
    <mergeCell ref="AG49:AJ49"/>
    <mergeCell ref="E50:AD50"/>
    <mergeCell ref="AG50:AJ50"/>
    <mergeCell ref="D51:AD51"/>
    <mergeCell ref="AG51:AJ51"/>
    <mergeCell ref="E52:AD52"/>
    <mergeCell ref="AG52:AJ52"/>
    <mergeCell ref="E59:AD59"/>
    <mergeCell ref="AG59:AJ59"/>
    <mergeCell ref="F54:AD54"/>
    <mergeCell ref="AG54:AJ54"/>
    <mergeCell ref="F55:AD55"/>
    <mergeCell ref="AG55:AJ55"/>
    <mergeCell ref="E56:AD56"/>
    <mergeCell ref="AG56:AJ56"/>
    <mergeCell ref="D57:AD57"/>
    <mergeCell ref="AG57:AJ57"/>
    <mergeCell ref="E58:AD58"/>
    <mergeCell ref="AG58:AJ58"/>
    <mergeCell ref="D65:AD65"/>
    <mergeCell ref="AG65:AJ65"/>
    <mergeCell ref="F60:AD60"/>
    <mergeCell ref="AG60:AJ60"/>
    <mergeCell ref="F61:AD61"/>
    <mergeCell ref="AG61:AJ61"/>
    <mergeCell ref="E62:AD62"/>
    <mergeCell ref="AG62:AJ62"/>
    <mergeCell ref="C63:AD63"/>
    <mergeCell ref="AG63:AJ63"/>
    <mergeCell ref="D64:AD64"/>
    <mergeCell ref="AG64:AJ64"/>
    <mergeCell ref="D71:AD71"/>
    <mergeCell ref="AG71:AJ71"/>
    <mergeCell ref="E66:AD66"/>
    <mergeCell ref="AG66:AJ66"/>
    <mergeCell ref="E67:AD67"/>
    <mergeCell ref="AG67:AJ67"/>
    <mergeCell ref="D68:AD68"/>
    <mergeCell ref="AG68:AJ68"/>
    <mergeCell ref="C69:AD69"/>
    <mergeCell ref="AG69:AJ69"/>
    <mergeCell ref="D70:AD70"/>
    <mergeCell ref="AG70:AJ70"/>
    <mergeCell ref="D77:AD77"/>
    <mergeCell ref="AG77:AJ77"/>
    <mergeCell ref="E72:AD72"/>
    <mergeCell ref="AG72:AJ72"/>
    <mergeCell ref="E73:AD73"/>
    <mergeCell ref="AG73:AJ73"/>
    <mergeCell ref="D74:AD74"/>
    <mergeCell ref="AG74:AJ74"/>
    <mergeCell ref="C75:AD75"/>
    <mergeCell ref="AG75:AJ75"/>
    <mergeCell ref="D76:AD76"/>
    <mergeCell ref="AG76:AJ76"/>
    <mergeCell ref="E78:AD78"/>
    <mergeCell ref="AG78:AJ78"/>
    <mergeCell ref="E79:AD79"/>
    <mergeCell ref="AG79:AJ79"/>
    <mergeCell ref="D84:AD84"/>
    <mergeCell ref="AG84:AJ84"/>
    <mergeCell ref="E80:AD80"/>
    <mergeCell ref="AG80:AJ80"/>
    <mergeCell ref="E81:AD81"/>
    <mergeCell ref="AG81:AJ81"/>
    <mergeCell ref="E82:AD82"/>
    <mergeCell ref="AG82:AJ82"/>
    <mergeCell ref="E83:AD83"/>
    <mergeCell ref="AG83:AJ83"/>
  </mergeCells>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E88"/>
  <sheetViews>
    <sheetView zoomScalePageLayoutView="0" workbookViewId="0" topLeftCell="A1">
      <selection activeCell="A1" sqref="A1"/>
    </sheetView>
  </sheetViews>
  <sheetFormatPr defaultColWidth="9.00390625" defaultRowHeight="13.5"/>
  <cols>
    <col min="1" max="1" width="40.50390625" style="411" bestFit="1" customWidth="1"/>
    <col min="2" max="2" width="3.00390625" style="411" customWidth="1"/>
    <col min="3" max="3" width="18.625" style="411" customWidth="1"/>
    <col min="4" max="4" width="3.00390625" style="411" customWidth="1"/>
    <col min="5" max="5" width="18.625" style="411" bestFit="1" customWidth="1"/>
    <col min="6" max="16384" width="9.00390625" style="411" customWidth="1"/>
  </cols>
  <sheetData>
    <row r="1" spans="1:5" ht="13.5">
      <c r="A1" s="410"/>
      <c r="B1" s="410"/>
      <c r="C1" s="410"/>
      <c r="D1" s="410"/>
      <c r="E1" s="410"/>
    </row>
    <row r="2" spans="1:5" ht="13.5">
      <c r="A2" s="410"/>
      <c r="B2" s="410"/>
      <c r="C2" s="410"/>
      <c r="D2" s="410"/>
      <c r="E2" s="410"/>
    </row>
    <row r="3" spans="1:5" ht="13.5">
      <c r="A3" s="412" t="s">
        <v>88</v>
      </c>
      <c r="B3" s="410"/>
      <c r="C3" s="410"/>
      <c r="D3" s="410"/>
      <c r="E3" s="410"/>
    </row>
    <row r="4" spans="1:5" ht="13.5">
      <c r="A4" s="410"/>
      <c r="B4" s="410"/>
      <c r="C4" s="410"/>
      <c r="D4" s="410"/>
      <c r="E4" s="410"/>
    </row>
    <row r="5" spans="1:5" ht="14.25" thickBot="1">
      <c r="A5" s="413"/>
      <c r="B5" s="413"/>
      <c r="C5" s="414"/>
      <c r="D5" s="413"/>
      <c r="E5" s="414" t="s">
        <v>341</v>
      </c>
    </row>
    <row r="6" spans="1:5" ht="33.75">
      <c r="A6" s="415"/>
      <c r="B6" s="415"/>
      <c r="C6" s="416" t="s">
        <v>342</v>
      </c>
      <c r="D6" s="415"/>
      <c r="E6" s="416" t="s">
        <v>343</v>
      </c>
    </row>
    <row r="7" spans="1:5" ht="13.5">
      <c r="A7" s="417" t="s">
        <v>6</v>
      </c>
      <c r="B7" s="418"/>
      <c r="C7" s="419"/>
      <c r="D7" s="418"/>
      <c r="E7" s="419"/>
    </row>
    <row r="8" spans="1:5" ht="13.5">
      <c r="A8" s="420" t="s">
        <v>8</v>
      </c>
      <c r="B8" s="421"/>
      <c r="C8" s="422"/>
      <c r="D8" s="421"/>
      <c r="E8" s="422"/>
    </row>
    <row r="9" spans="1:5" ht="13.5">
      <c r="A9" s="420" t="s">
        <v>68</v>
      </c>
      <c r="B9" s="421"/>
      <c r="C9" s="422">
        <v>16062</v>
      </c>
      <c r="D9" s="421"/>
      <c r="E9" s="422">
        <v>16062</v>
      </c>
    </row>
    <row r="10" spans="1:5" ht="13.5">
      <c r="A10" s="420" t="s">
        <v>10</v>
      </c>
      <c r="B10" s="421"/>
      <c r="C10" s="422"/>
      <c r="D10" s="421"/>
      <c r="E10" s="422"/>
    </row>
    <row r="11" spans="1:5" ht="13.5">
      <c r="A11" s="420" t="s">
        <v>11</v>
      </c>
      <c r="B11" s="421"/>
      <c r="C11" s="422" t="s">
        <v>49</v>
      </c>
      <c r="D11" s="421"/>
      <c r="E11" s="422" t="s">
        <v>49</v>
      </c>
    </row>
    <row r="12" spans="1:5" ht="13.5">
      <c r="A12" s="420" t="s">
        <v>12</v>
      </c>
      <c r="B12" s="421"/>
      <c r="C12" s="422">
        <v>16062</v>
      </c>
      <c r="D12" s="421"/>
      <c r="E12" s="422">
        <v>16062</v>
      </c>
    </row>
    <row r="13" spans="1:5" ht="13.5">
      <c r="A13" s="420" t="s">
        <v>13</v>
      </c>
      <c r="B13" s="421"/>
      <c r="C13" s="422"/>
      <c r="D13" s="421"/>
      <c r="E13" s="422"/>
    </row>
    <row r="14" spans="1:5" ht="13.5">
      <c r="A14" s="420" t="s">
        <v>344</v>
      </c>
      <c r="B14" s="421"/>
      <c r="C14" s="422">
        <v>11375</v>
      </c>
      <c r="D14" s="421"/>
      <c r="E14" s="422">
        <v>11375</v>
      </c>
    </row>
    <row r="15" spans="1:5" ht="13.5">
      <c r="A15" s="420" t="s">
        <v>10</v>
      </c>
      <c r="B15" s="421"/>
      <c r="C15" s="422"/>
      <c r="D15" s="421"/>
      <c r="E15" s="422"/>
    </row>
    <row r="16" spans="1:5" ht="13.5">
      <c r="A16" s="420" t="s">
        <v>11</v>
      </c>
      <c r="B16" s="421"/>
      <c r="C16" s="422" t="s">
        <v>49</v>
      </c>
      <c r="D16" s="421"/>
      <c r="E16" s="422" t="s">
        <v>49</v>
      </c>
    </row>
    <row r="17" spans="1:5" ht="13.5">
      <c r="A17" s="420" t="s">
        <v>12</v>
      </c>
      <c r="B17" s="421"/>
      <c r="C17" s="422">
        <v>11375</v>
      </c>
      <c r="D17" s="421"/>
      <c r="E17" s="422">
        <v>11375</v>
      </c>
    </row>
    <row r="18" spans="1:5" ht="13.5">
      <c r="A18" s="420" t="s">
        <v>15</v>
      </c>
      <c r="B18" s="421"/>
      <c r="C18" s="422"/>
      <c r="D18" s="421"/>
      <c r="E18" s="422"/>
    </row>
    <row r="19" spans="1:5" ht="13.5">
      <c r="A19" s="420" t="s">
        <v>344</v>
      </c>
      <c r="B19" s="421"/>
      <c r="C19" s="422">
        <v>46337</v>
      </c>
      <c r="D19" s="421"/>
      <c r="E19" s="422">
        <v>48418</v>
      </c>
    </row>
    <row r="20" spans="1:5" ht="13.5">
      <c r="A20" s="420" t="s">
        <v>10</v>
      </c>
      <c r="B20" s="421"/>
      <c r="C20" s="422"/>
      <c r="D20" s="421"/>
      <c r="E20" s="422"/>
    </row>
    <row r="21" spans="1:5" ht="13.5">
      <c r="A21" s="420" t="s">
        <v>16</v>
      </c>
      <c r="B21" s="421"/>
      <c r="C21" s="422">
        <v>-1020</v>
      </c>
      <c r="D21" s="421"/>
      <c r="E21" s="422">
        <v>-1008</v>
      </c>
    </row>
    <row r="22" spans="1:5" ht="13.5">
      <c r="A22" s="420" t="s">
        <v>17</v>
      </c>
      <c r="B22" s="421"/>
      <c r="C22" s="422">
        <v>2696</v>
      </c>
      <c r="D22" s="421"/>
      <c r="E22" s="422">
        <v>2731</v>
      </c>
    </row>
    <row r="23" spans="1:5" ht="13.5">
      <c r="A23" s="420" t="s">
        <v>14</v>
      </c>
      <c r="B23" s="421"/>
      <c r="C23" s="422">
        <v>-0.1</v>
      </c>
      <c r="D23" s="423"/>
      <c r="E23" s="422">
        <v>-0.1</v>
      </c>
    </row>
    <row r="24" spans="1:5" ht="13.5">
      <c r="A24" s="420" t="s">
        <v>287</v>
      </c>
      <c r="B24" s="421"/>
      <c r="C24" s="422">
        <v>-748</v>
      </c>
      <c r="D24" s="421"/>
      <c r="E24" s="422" t="s">
        <v>49</v>
      </c>
    </row>
    <row r="25" spans="1:5" ht="13.5">
      <c r="A25" s="420" t="s">
        <v>18</v>
      </c>
      <c r="B25" s="421"/>
      <c r="C25" s="422">
        <v>1154</v>
      </c>
      <c r="D25" s="421"/>
      <c r="E25" s="422">
        <v>29</v>
      </c>
    </row>
    <row r="26" spans="1:5" ht="13.5">
      <c r="A26" s="420" t="s">
        <v>11</v>
      </c>
      <c r="B26" s="421"/>
      <c r="C26" s="422">
        <v>2081</v>
      </c>
      <c r="D26" s="421"/>
      <c r="E26" s="422">
        <v>1752</v>
      </c>
    </row>
    <row r="27" spans="1:5" ht="13.5">
      <c r="A27" s="420" t="s">
        <v>12</v>
      </c>
      <c r="B27" s="421"/>
      <c r="C27" s="422">
        <v>48418</v>
      </c>
      <c r="D27" s="421"/>
      <c r="E27" s="422">
        <v>50170</v>
      </c>
    </row>
    <row r="28" spans="1:5" ht="13.5">
      <c r="A28" s="420" t="s">
        <v>19</v>
      </c>
      <c r="B28" s="421"/>
      <c r="C28" s="422"/>
      <c r="D28" s="421"/>
      <c r="E28" s="422"/>
    </row>
    <row r="29" spans="1:5" ht="13.5">
      <c r="A29" s="420" t="s">
        <v>344</v>
      </c>
      <c r="B29" s="421"/>
      <c r="C29" s="422">
        <v>-1156</v>
      </c>
      <c r="D29" s="421"/>
      <c r="E29" s="422">
        <v>-882</v>
      </c>
    </row>
    <row r="30" spans="1:5" ht="13.5">
      <c r="A30" s="420" t="s">
        <v>10</v>
      </c>
      <c r="B30" s="421"/>
      <c r="C30" s="422"/>
      <c r="D30" s="421"/>
      <c r="E30" s="422"/>
    </row>
    <row r="31" spans="1:5" ht="13.5">
      <c r="A31" s="420" t="s">
        <v>20</v>
      </c>
      <c r="B31" s="421"/>
      <c r="C31" s="422">
        <v>-474</v>
      </c>
      <c r="D31" s="421"/>
      <c r="E31" s="422">
        <v>-291</v>
      </c>
    </row>
    <row r="32" spans="1:5" ht="13.5">
      <c r="A32" s="420" t="s">
        <v>14</v>
      </c>
      <c r="B32" s="421"/>
      <c r="C32" s="422">
        <v>0</v>
      </c>
      <c r="D32" s="421"/>
      <c r="E32" s="422">
        <v>0</v>
      </c>
    </row>
    <row r="33" spans="1:5" ht="13.5">
      <c r="A33" s="420" t="s">
        <v>345</v>
      </c>
      <c r="B33" s="421"/>
      <c r="C33" s="422">
        <v>748</v>
      </c>
      <c r="D33" s="421"/>
      <c r="E33" s="422" t="s">
        <v>49</v>
      </c>
    </row>
    <row r="34" spans="1:5" ht="13.5">
      <c r="A34" s="420" t="s">
        <v>11</v>
      </c>
      <c r="B34" s="421"/>
      <c r="C34" s="422">
        <v>274</v>
      </c>
      <c r="D34" s="421"/>
      <c r="E34" s="422">
        <v>-290</v>
      </c>
    </row>
    <row r="35" spans="1:5" ht="13.5">
      <c r="A35" s="420" t="s">
        <v>12</v>
      </c>
      <c r="B35" s="421"/>
      <c r="C35" s="422">
        <v>-882</v>
      </c>
      <c r="D35" s="421"/>
      <c r="E35" s="422">
        <v>-1173</v>
      </c>
    </row>
    <row r="36" spans="1:5" ht="13.5">
      <c r="A36" s="420" t="s">
        <v>21</v>
      </c>
      <c r="B36" s="421"/>
      <c r="C36" s="422"/>
      <c r="D36" s="421"/>
      <c r="E36" s="422"/>
    </row>
    <row r="37" spans="1:5" ht="13.5">
      <c r="A37" s="420" t="s">
        <v>344</v>
      </c>
      <c r="B37" s="421"/>
      <c r="C37" s="422">
        <v>72617</v>
      </c>
      <c r="D37" s="421"/>
      <c r="E37" s="422">
        <v>74973</v>
      </c>
    </row>
    <row r="38" spans="1:5" ht="13.5">
      <c r="A38" s="420" t="s">
        <v>10</v>
      </c>
      <c r="B38" s="421"/>
      <c r="C38" s="422"/>
      <c r="D38" s="421"/>
      <c r="E38" s="422"/>
    </row>
    <row r="39" spans="1:5" ht="13.5">
      <c r="A39" s="420" t="s">
        <v>16</v>
      </c>
      <c r="B39" s="421"/>
      <c r="C39" s="422">
        <v>-1020</v>
      </c>
      <c r="D39" s="421"/>
      <c r="E39" s="422">
        <v>-1008</v>
      </c>
    </row>
    <row r="40" spans="1:5" ht="13.5">
      <c r="A40" s="420" t="s">
        <v>17</v>
      </c>
      <c r="B40" s="421"/>
      <c r="C40" s="422">
        <v>2696</v>
      </c>
      <c r="D40" s="421"/>
      <c r="E40" s="422">
        <v>2731</v>
      </c>
    </row>
    <row r="41" spans="1:5" ht="13.5">
      <c r="A41" s="420" t="s">
        <v>20</v>
      </c>
      <c r="B41" s="421"/>
      <c r="C41" s="422">
        <v>-474</v>
      </c>
      <c r="D41" s="421"/>
      <c r="E41" s="422">
        <v>-291</v>
      </c>
    </row>
    <row r="42" spans="1:5" ht="13.5">
      <c r="A42" s="420" t="s">
        <v>14</v>
      </c>
      <c r="B42" s="421"/>
      <c r="C42" s="422">
        <v>0</v>
      </c>
      <c r="D42" s="421"/>
      <c r="E42" s="422">
        <v>0</v>
      </c>
    </row>
    <row r="43" spans="1:5" ht="13.5">
      <c r="A43" s="420" t="s">
        <v>345</v>
      </c>
      <c r="B43" s="421"/>
      <c r="C43" s="422" t="s">
        <v>49</v>
      </c>
      <c r="D43" s="421"/>
      <c r="E43" s="422" t="s">
        <v>49</v>
      </c>
    </row>
    <row r="44" spans="1:5" ht="13.5">
      <c r="A44" s="420" t="s">
        <v>18</v>
      </c>
      <c r="B44" s="421"/>
      <c r="C44" s="422">
        <v>1154</v>
      </c>
      <c r="D44" s="421"/>
      <c r="E44" s="422">
        <v>29</v>
      </c>
    </row>
    <row r="45" spans="1:5" ht="13.5">
      <c r="A45" s="420" t="s">
        <v>11</v>
      </c>
      <c r="B45" s="421"/>
      <c r="C45" s="422">
        <v>2355</v>
      </c>
      <c r="D45" s="421"/>
      <c r="E45" s="422">
        <v>1461</v>
      </c>
    </row>
    <row r="46" spans="1:5" ht="13.5">
      <c r="A46" s="420" t="s">
        <v>12</v>
      </c>
      <c r="B46" s="421"/>
      <c r="C46" s="422">
        <v>74973</v>
      </c>
      <c r="D46" s="421"/>
      <c r="E46" s="422">
        <v>76435</v>
      </c>
    </row>
    <row r="47" spans="1:5" ht="13.5">
      <c r="A47" s="420" t="s">
        <v>107</v>
      </c>
      <c r="B47" s="421"/>
      <c r="C47" s="422"/>
      <c r="D47" s="421"/>
      <c r="E47" s="422"/>
    </row>
    <row r="48" spans="1:5" ht="13.5">
      <c r="A48" s="420" t="s">
        <v>23</v>
      </c>
      <c r="B48" s="421"/>
      <c r="C48" s="422"/>
      <c r="D48" s="421"/>
      <c r="E48" s="422"/>
    </row>
    <row r="49" spans="1:5" ht="13.5">
      <c r="A49" s="420" t="s">
        <v>344</v>
      </c>
      <c r="B49" s="421"/>
      <c r="C49" s="422">
        <v>12658</v>
      </c>
      <c r="D49" s="421"/>
      <c r="E49" s="422">
        <v>8177</v>
      </c>
    </row>
    <row r="50" spans="1:5" ht="13.5">
      <c r="A50" s="420" t="s">
        <v>10</v>
      </c>
      <c r="B50" s="421"/>
      <c r="C50" s="422"/>
      <c r="D50" s="421"/>
      <c r="E50" s="422"/>
    </row>
    <row r="51" spans="1:5" ht="13.5">
      <c r="A51" s="420" t="s">
        <v>24</v>
      </c>
      <c r="B51" s="421"/>
      <c r="C51" s="422">
        <v>-4481</v>
      </c>
      <c r="D51" s="421"/>
      <c r="E51" s="422">
        <v>763</v>
      </c>
    </row>
    <row r="52" spans="1:5" ht="13.5">
      <c r="A52" s="420" t="s">
        <v>11</v>
      </c>
      <c r="B52" s="421"/>
      <c r="C52" s="422">
        <v>-4481</v>
      </c>
      <c r="D52" s="421"/>
      <c r="E52" s="422">
        <v>763</v>
      </c>
    </row>
    <row r="53" spans="1:5" ht="13.5">
      <c r="A53" s="420" t="s">
        <v>12</v>
      </c>
      <c r="B53" s="421"/>
      <c r="C53" s="422">
        <v>8177</v>
      </c>
      <c r="D53" s="421"/>
      <c r="E53" s="422">
        <v>8940</v>
      </c>
    </row>
    <row r="54" spans="1:5" ht="13.5">
      <c r="A54" s="420" t="s">
        <v>78</v>
      </c>
      <c r="B54" s="421"/>
      <c r="C54" s="422"/>
      <c r="D54" s="421"/>
      <c r="E54" s="422"/>
    </row>
    <row r="55" spans="1:5" ht="13.5">
      <c r="A55" s="420" t="s">
        <v>344</v>
      </c>
      <c r="B55" s="421"/>
      <c r="C55" s="422">
        <v>-3</v>
      </c>
      <c r="D55" s="421"/>
      <c r="E55" s="422">
        <v>-1</v>
      </c>
    </row>
    <row r="56" spans="1:5" ht="13.5">
      <c r="A56" s="420" t="s">
        <v>10</v>
      </c>
      <c r="B56" s="421"/>
      <c r="C56" s="422"/>
      <c r="D56" s="421"/>
      <c r="E56" s="422"/>
    </row>
    <row r="57" spans="1:5" ht="13.5">
      <c r="A57" s="420" t="s">
        <v>24</v>
      </c>
      <c r="B57" s="421"/>
      <c r="C57" s="422">
        <v>1</v>
      </c>
      <c r="D57" s="421"/>
      <c r="E57" s="422">
        <v>1</v>
      </c>
    </row>
    <row r="58" spans="1:5" ht="13.5">
      <c r="A58" s="420" t="s">
        <v>11</v>
      </c>
      <c r="B58" s="421"/>
      <c r="C58" s="422">
        <v>1</v>
      </c>
      <c r="D58" s="421"/>
      <c r="E58" s="422">
        <v>1</v>
      </c>
    </row>
    <row r="59" spans="1:5" ht="13.5">
      <c r="A59" s="420" t="s">
        <v>12</v>
      </c>
      <c r="B59" s="421"/>
      <c r="C59" s="422">
        <v>-1</v>
      </c>
      <c r="D59" s="421"/>
      <c r="E59" s="422" t="s">
        <v>49</v>
      </c>
    </row>
    <row r="60" spans="1:5" ht="13.5">
      <c r="A60" s="420" t="s">
        <v>25</v>
      </c>
      <c r="B60" s="421"/>
      <c r="C60" s="422"/>
      <c r="D60" s="421"/>
      <c r="E60" s="422"/>
    </row>
    <row r="61" spans="1:5" ht="13.5">
      <c r="A61" s="420" t="s">
        <v>344</v>
      </c>
      <c r="B61" s="421"/>
      <c r="C61" s="422">
        <v>8324</v>
      </c>
      <c r="D61" s="421"/>
      <c r="E61" s="422">
        <v>7169</v>
      </c>
    </row>
    <row r="62" spans="1:5" ht="13.5">
      <c r="A62" s="420" t="s">
        <v>10</v>
      </c>
      <c r="B62" s="421"/>
      <c r="C62" s="422"/>
      <c r="D62" s="421"/>
      <c r="E62" s="422"/>
    </row>
    <row r="63" spans="1:5" ht="13.5">
      <c r="A63" s="420" t="s">
        <v>24</v>
      </c>
      <c r="B63" s="421"/>
      <c r="C63" s="422">
        <v>-1154</v>
      </c>
      <c r="D63" s="421"/>
      <c r="E63" s="422">
        <v>662</v>
      </c>
    </row>
    <row r="64" spans="1:5" ht="13.5">
      <c r="A64" s="420" t="s">
        <v>11</v>
      </c>
      <c r="B64" s="421"/>
      <c r="C64" s="422">
        <v>-1154</v>
      </c>
      <c r="D64" s="421"/>
      <c r="E64" s="422">
        <v>662</v>
      </c>
    </row>
    <row r="65" spans="1:5" ht="13.5">
      <c r="A65" s="420" t="s">
        <v>12</v>
      </c>
      <c r="B65" s="421"/>
      <c r="C65" s="422">
        <v>7169</v>
      </c>
      <c r="D65" s="421"/>
      <c r="E65" s="422">
        <v>7832</v>
      </c>
    </row>
    <row r="66" spans="1:5" ht="13.5">
      <c r="A66" s="420" t="s">
        <v>346</v>
      </c>
      <c r="B66" s="421"/>
      <c r="C66" s="422"/>
      <c r="D66" s="421"/>
      <c r="E66" s="422"/>
    </row>
    <row r="67" spans="1:5" ht="13.5">
      <c r="A67" s="420" t="s">
        <v>344</v>
      </c>
      <c r="B67" s="421"/>
      <c r="C67" s="422">
        <v>20979</v>
      </c>
      <c r="D67" s="421"/>
      <c r="E67" s="422">
        <v>15346</v>
      </c>
    </row>
    <row r="68" spans="1:5" ht="13.5">
      <c r="A68" s="420" t="s">
        <v>10</v>
      </c>
      <c r="B68" s="421"/>
      <c r="C68" s="422"/>
      <c r="D68" s="421"/>
      <c r="E68" s="422"/>
    </row>
    <row r="69" spans="1:5" ht="13.5">
      <c r="A69" s="420" t="s">
        <v>24</v>
      </c>
      <c r="B69" s="421"/>
      <c r="C69" s="422">
        <v>-5633</v>
      </c>
      <c r="D69" s="421"/>
      <c r="E69" s="422">
        <v>1426</v>
      </c>
    </row>
    <row r="70" spans="1:5" ht="13.5">
      <c r="A70" s="420" t="s">
        <v>11</v>
      </c>
      <c r="B70" s="421"/>
      <c r="C70" s="422">
        <v>-5633</v>
      </c>
      <c r="D70" s="421"/>
      <c r="E70" s="422">
        <v>1426</v>
      </c>
    </row>
    <row r="71" spans="1:5" ht="13.5">
      <c r="A71" s="420" t="s">
        <v>12</v>
      </c>
      <c r="B71" s="421"/>
      <c r="C71" s="422">
        <v>15346</v>
      </c>
      <c r="D71" s="421"/>
      <c r="E71" s="422">
        <v>16772</v>
      </c>
    </row>
    <row r="72" spans="1:5" ht="13.5">
      <c r="A72" s="420" t="s">
        <v>27</v>
      </c>
      <c r="B72" s="421"/>
      <c r="C72" s="422"/>
      <c r="D72" s="421"/>
      <c r="E72" s="422"/>
    </row>
    <row r="73" spans="1:5" ht="13.5">
      <c r="A73" s="420" t="s">
        <v>347</v>
      </c>
      <c r="B73" s="421"/>
      <c r="C73" s="422">
        <v>2457</v>
      </c>
      <c r="D73" s="421"/>
      <c r="E73" s="422">
        <v>2621</v>
      </c>
    </row>
    <row r="74" spans="1:5" ht="13.5">
      <c r="A74" s="420" t="s">
        <v>29</v>
      </c>
      <c r="B74" s="421"/>
      <c r="C74" s="422"/>
      <c r="D74" s="421"/>
      <c r="E74" s="422"/>
    </row>
    <row r="75" spans="1:5" ht="13.5">
      <c r="A75" s="420" t="s">
        <v>30</v>
      </c>
      <c r="B75" s="421"/>
      <c r="C75" s="422">
        <v>164</v>
      </c>
      <c r="D75" s="421"/>
      <c r="E75" s="422">
        <v>193</v>
      </c>
    </row>
    <row r="76" spans="1:5" ht="13.5">
      <c r="A76" s="420" t="s">
        <v>31</v>
      </c>
      <c r="B76" s="421"/>
      <c r="C76" s="422">
        <v>164</v>
      </c>
      <c r="D76" s="421"/>
      <c r="E76" s="422">
        <v>193</v>
      </c>
    </row>
    <row r="77" spans="1:5" ht="13.5">
      <c r="A77" s="420" t="s">
        <v>32</v>
      </c>
      <c r="B77" s="421"/>
      <c r="C77" s="422">
        <v>2621</v>
      </c>
      <c r="D77" s="421"/>
      <c r="E77" s="422">
        <v>2814</v>
      </c>
    </row>
    <row r="78" spans="1:5" ht="13.5">
      <c r="A78" s="420" t="s">
        <v>33</v>
      </c>
      <c r="B78" s="421"/>
      <c r="C78" s="422"/>
      <c r="D78" s="421"/>
      <c r="E78" s="422"/>
    </row>
    <row r="79" spans="1:5" ht="13.5">
      <c r="A79" s="420" t="s">
        <v>347</v>
      </c>
      <c r="B79" s="421"/>
      <c r="C79" s="422">
        <v>96054</v>
      </c>
      <c r="D79" s="421"/>
      <c r="E79" s="422">
        <v>92941</v>
      </c>
    </row>
    <row r="80" spans="1:5" ht="13.5">
      <c r="A80" s="420" t="s">
        <v>29</v>
      </c>
      <c r="B80" s="421"/>
      <c r="C80" s="422"/>
      <c r="D80" s="421"/>
      <c r="E80" s="422"/>
    </row>
    <row r="81" spans="1:5" ht="13.5">
      <c r="A81" s="420" t="s">
        <v>34</v>
      </c>
      <c r="B81" s="421"/>
      <c r="C81" s="422">
        <v>-1020</v>
      </c>
      <c r="D81" s="421"/>
      <c r="E81" s="422">
        <v>-1008</v>
      </c>
    </row>
    <row r="82" spans="1:5" ht="13.5">
      <c r="A82" s="420" t="s">
        <v>35</v>
      </c>
      <c r="B82" s="421"/>
      <c r="C82" s="422">
        <v>2696</v>
      </c>
      <c r="D82" s="421"/>
      <c r="E82" s="422">
        <v>2731</v>
      </c>
    </row>
    <row r="83" spans="1:5" ht="13.5">
      <c r="A83" s="420" t="s">
        <v>36</v>
      </c>
      <c r="B83" s="421"/>
      <c r="C83" s="422">
        <v>-474</v>
      </c>
      <c r="D83" s="421"/>
      <c r="E83" s="422">
        <v>-291</v>
      </c>
    </row>
    <row r="84" spans="1:5" ht="13.5">
      <c r="A84" s="420" t="s">
        <v>37</v>
      </c>
      <c r="B84" s="421"/>
      <c r="C84" s="422">
        <v>0</v>
      </c>
      <c r="D84" s="421"/>
      <c r="E84" s="422">
        <v>0</v>
      </c>
    </row>
    <row r="85" spans="1:5" ht="13.5">
      <c r="A85" s="420" t="s">
        <v>38</v>
      </c>
      <c r="B85" s="421"/>
      <c r="C85" s="422">
        <v>1154</v>
      </c>
      <c r="D85" s="421"/>
      <c r="E85" s="422">
        <v>29</v>
      </c>
    </row>
    <row r="86" spans="1:5" ht="13.5">
      <c r="A86" s="420" t="s">
        <v>30</v>
      </c>
      <c r="B86" s="421"/>
      <c r="C86" s="422">
        <v>-5469</v>
      </c>
      <c r="D86" s="421"/>
      <c r="E86" s="422">
        <v>1619</v>
      </c>
    </row>
    <row r="87" spans="1:5" ht="13.5">
      <c r="A87" s="420" t="s">
        <v>31</v>
      </c>
      <c r="B87" s="421"/>
      <c r="C87" s="422">
        <v>-3113</v>
      </c>
      <c r="D87" s="421"/>
      <c r="E87" s="422">
        <v>3081</v>
      </c>
    </row>
    <row r="88" spans="1:5" ht="13.5">
      <c r="A88" s="420" t="s">
        <v>32</v>
      </c>
      <c r="B88" s="424"/>
      <c r="C88" s="425">
        <v>92941</v>
      </c>
      <c r="D88" s="424"/>
      <c r="E88" s="425">
        <v>96022</v>
      </c>
    </row>
  </sheetData>
  <sheetProtection/>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4:E85"/>
  <sheetViews>
    <sheetView zoomScalePageLayoutView="0" workbookViewId="0" topLeftCell="A1">
      <selection activeCell="A1" sqref="A1"/>
    </sheetView>
  </sheetViews>
  <sheetFormatPr defaultColWidth="9.375" defaultRowHeight="11.25" customHeight="1"/>
  <cols>
    <col min="1" max="1" width="37.125" style="112" customWidth="1"/>
    <col min="2" max="2" width="4.125" style="112" customWidth="1"/>
    <col min="3" max="3" width="21.875" style="112" customWidth="1"/>
    <col min="4" max="4" width="4.125" style="112" customWidth="1"/>
    <col min="5" max="5" width="21.875" style="113" customWidth="1"/>
    <col min="6" max="16384" width="9.375" style="113" customWidth="1"/>
  </cols>
  <sheetData>
    <row r="4" ht="11.25" customHeight="1">
      <c r="A4" s="313" t="s">
        <v>348</v>
      </c>
    </row>
    <row r="5" ht="11.25" customHeight="1" thickBot="1">
      <c r="E5" s="114" t="s">
        <v>150</v>
      </c>
    </row>
    <row r="6" spans="1:5" ht="33" customHeight="1">
      <c r="A6" s="115"/>
      <c r="B6" s="370"/>
      <c r="C6" s="116" t="s">
        <v>349</v>
      </c>
      <c r="D6" s="370"/>
      <c r="E6" s="116" t="s">
        <v>350</v>
      </c>
    </row>
    <row r="7" spans="1:5" ht="11.25" customHeight="1">
      <c r="A7" s="117" t="s">
        <v>6</v>
      </c>
      <c r="B7" s="118"/>
      <c r="C7" s="118"/>
      <c r="D7" s="118"/>
      <c r="E7" s="118"/>
    </row>
    <row r="8" spans="1:5" ht="11.25" customHeight="1">
      <c r="A8" s="117" t="s">
        <v>8</v>
      </c>
      <c r="B8" s="118"/>
      <c r="C8" s="118"/>
      <c r="D8" s="118"/>
      <c r="E8" s="118"/>
    </row>
    <row r="9" spans="1:5" ht="11.25" customHeight="1">
      <c r="A9" s="117" t="s">
        <v>9</v>
      </c>
      <c r="B9" s="118"/>
      <c r="C9" s="119">
        <v>24404</v>
      </c>
      <c r="D9" s="119"/>
      <c r="E9" s="119">
        <v>24404</v>
      </c>
    </row>
    <row r="10" spans="1:5" ht="11.25" customHeight="1">
      <c r="A10" s="117" t="s">
        <v>10</v>
      </c>
      <c r="B10" s="118"/>
      <c r="C10" s="119"/>
      <c r="D10" s="119"/>
      <c r="E10" s="119"/>
    </row>
    <row r="11" spans="1:5" ht="11.25" customHeight="1">
      <c r="A11" s="117" t="s">
        <v>11</v>
      </c>
      <c r="B11" s="118"/>
      <c r="C11" s="119" t="s">
        <v>235</v>
      </c>
      <c r="D11" s="119"/>
      <c r="E11" s="119" t="s">
        <v>235</v>
      </c>
    </row>
    <row r="12" spans="1:5" ht="11.25" customHeight="1">
      <c r="A12" s="117" t="s">
        <v>12</v>
      </c>
      <c r="B12" s="118"/>
      <c r="C12" s="120">
        <v>24404</v>
      </c>
      <c r="D12" s="119"/>
      <c r="E12" s="120">
        <v>24404</v>
      </c>
    </row>
    <row r="13" spans="1:5" ht="11.25" customHeight="1">
      <c r="A13" s="117" t="s">
        <v>13</v>
      </c>
      <c r="B13" s="118"/>
      <c r="C13" s="119"/>
      <c r="D13" s="119"/>
      <c r="E13" s="119"/>
    </row>
    <row r="14" spans="1:5" ht="11.25" customHeight="1">
      <c r="A14" s="117" t="s">
        <v>9</v>
      </c>
      <c r="B14" s="118"/>
      <c r="C14" s="119">
        <v>20276</v>
      </c>
      <c r="D14" s="119"/>
      <c r="E14" s="119">
        <v>20276</v>
      </c>
    </row>
    <row r="15" spans="1:5" ht="11.25" customHeight="1">
      <c r="A15" s="117" t="s">
        <v>10</v>
      </c>
      <c r="B15" s="118"/>
      <c r="C15" s="119"/>
      <c r="D15" s="119"/>
      <c r="E15" s="119"/>
    </row>
    <row r="16" spans="1:5" ht="11.25" customHeight="1">
      <c r="A16" s="117" t="s">
        <v>14</v>
      </c>
      <c r="B16" s="118"/>
      <c r="C16" s="119">
        <v>-0.1</v>
      </c>
      <c r="D16" s="119"/>
      <c r="E16" s="119">
        <v>-0.1</v>
      </c>
    </row>
    <row r="17" spans="1:5" ht="11.25" customHeight="1">
      <c r="A17" s="117" t="s">
        <v>11</v>
      </c>
      <c r="B17" s="118"/>
      <c r="C17" s="120">
        <v>-0.1</v>
      </c>
      <c r="D17" s="119"/>
      <c r="E17" s="120">
        <v>-0.1</v>
      </c>
    </row>
    <row r="18" spans="1:5" ht="11.25" customHeight="1">
      <c r="A18" s="117" t="s">
        <v>12</v>
      </c>
      <c r="B18" s="118"/>
      <c r="C18" s="120">
        <v>20276</v>
      </c>
      <c r="D18" s="119"/>
      <c r="E18" s="120">
        <v>20275</v>
      </c>
    </row>
    <row r="19" spans="1:5" ht="11.25" customHeight="1">
      <c r="A19" s="117" t="s">
        <v>15</v>
      </c>
      <c r="B19" s="118"/>
      <c r="C19" s="119"/>
      <c r="D19" s="119"/>
      <c r="E19" s="119"/>
    </row>
    <row r="20" spans="1:5" ht="11.25" customHeight="1">
      <c r="A20" s="117" t="s">
        <v>9</v>
      </c>
      <c r="B20" s="118"/>
      <c r="C20" s="119">
        <v>55724</v>
      </c>
      <c r="D20" s="119"/>
      <c r="E20" s="119">
        <v>61829</v>
      </c>
    </row>
    <row r="21" spans="1:5" ht="11.25" customHeight="1">
      <c r="A21" s="117" t="s">
        <v>10</v>
      </c>
      <c r="B21" s="118"/>
      <c r="C21" s="119"/>
      <c r="D21" s="119"/>
      <c r="E21" s="119"/>
    </row>
    <row r="22" spans="1:5" ht="11.25" customHeight="1">
      <c r="A22" s="117" t="s">
        <v>16</v>
      </c>
      <c r="B22" s="118"/>
      <c r="C22" s="119">
        <v>-1330</v>
      </c>
      <c r="D22" s="119"/>
      <c r="E22" s="119">
        <v>-1412</v>
      </c>
    </row>
    <row r="23" spans="1:5" ht="11.25" customHeight="1">
      <c r="A23" s="117" t="s">
        <v>17</v>
      </c>
      <c r="B23" s="118"/>
      <c r="C23" s="119">
        <v>6867</v>
      </c>
      <c r="D23" s="119"/>
      <c r="E23" s="119">
        <v>2829</v>
      </c>
    </row>
    <row r="24" spans="1:5" ht="11.25" customHeight="1">
      <c r="A24" s="117" t="s">
        <v>18</v>
      </c>
      <c r="B24" s="118"/>
      <c r="C24" s="119">
        <v>567</v>
      </c>
      <c r="D24" s="119"/>
      <c r="E24" s="119">
        <v>121</v>
      </c>
    </row>
    <row r="25" spans="1:5" ht="11.25" customHeight="1">
      <c r="A25" s="117" t="s">
        <v>11</v>
      </c>
      <c r="B25" s="118"/>
      <c r="C25" s="120">
        <v>6104</v>
      </c>
      <c r="D25" s="119"/>
      <c r="E25" s="120">
        <v>1538</v>
      </c>
    </row>
    <row r="26" spans="1:5" ht="11.25" customHeight="1">
      <c r="A26" s="117" t="s">
        <v>12</v>
      </c>
      <c r="B26" s="118"/>
      <c r="C26" s="120">
        <v>61829</v>
      </c>
      <c r="D26" s="119"/>
      <c r="E26" s="120">
        <v>63368</v>
      </c>
    </row>
    <row r="27" spans="1:5" ht="11.25" customHeight="1">
      <c r="A27" s="117" t="s">
        <v>19</v>
      </c>
      <c r="B27" s="118"/>
      <c r="C27" s="119"/>
      <c r="D27" s="119"/>
      <c r="E27" s="119"/>
    </row>
    <row r="28" spans="1:5" ht="11.25" customHeight="1">
      <c r="A28" s="117" t="s">
        <v>9</v>
      </c>
      <c r="B28" s="118"/>
      <c r="C28" s="119">
        <v>-1539</v>
      </c>
      <c r="D28" s="119"/>
      <c r="E28" s="119">
        <v>-1545</v>
      </c>
    </row>
    <row r="29" spans="1:5" ht="11.25" customHeight="1">
      <c r="A29" s="117" t="s">
        <v>10</v>
      </c>
      <c r="B29" s="118"/>
      <c r="C29" s="119"/>
      <c r="D29" s="119"/>
      <c r="E29" s="119"/>
    </row>
    <row r="30" spans="1:5" ht="11.25" customHeight="1">
      <c r="A30" s="117" t="s">
        <v>20</v>
      </c>
      <c r="B30" s="118"/>
      <c r="C30" s="119">
        <v>-6</v>
      </c>
      <c r="D30" s="119"/>
      <c r="E30" s="119">
        <v>-661</v>
      </c>
    </row>
    <row r="31" spans="1:5" ht="11.25" customHeight="1">
      <c r="A31" s="117" t="s">
        <v>14</v>
      </c>
      <c r="B31" s="118"/>
      <c r="C31" s="119">
        <v>0</v>
      </c>
      <c r="D31" s="119"/>
      <c r="E31" s="119">
        <v>2</v>
      </c>
    </row>
    <row r="32" spans="1:5" ht="11.25" customHeight="1">
      <c r="A32" s="117" t="s">
        <v>11</v>
      </c>
      <c r="B32" s="118"/>
      <c r="C32" s="120">
        <v>-5</v>
      </c>
      <c r="D32" s="119"/>
      <c r="E32" s="120">
        <v>-659</v>
      </c>
    </row>
    <row r="33" spans="1:5" ht="11.25" customHeight="1">
      <c r="A33" s="117" t="s">
        <v>12</v>
      </c>
      <c r="B33" s="118"/>
      <c r="C33" s="120">
        <v>-1545</v>
      </c>
      <c r="D33" s="119"/>
      <c r="E33" s="120">
        <v>-2204</v>
      </c>
    </row>
    <row r="34" spans="1:5" ht="11.25" customHeight="1">
      <c r="A34" s="117" t="s">
        <v>21</v>
      </c>
      <c r="B34" s="118"/>
      <c r="C34" s="119"/>
      <c r="D34" s="119"/>
      <c r="E34" s="119"/>
    </row>
    <row r="35" spans="1:5" ht="11.25" customHeight="1">
      <c r="A35" s="117" t="s">
        <v>9</v>
      </c>
      <c r="B35" s="118"/>
      <c r="C35" s="119">
        <v>98866</v>
      </c>
      <c r="D35" s="119"/>
      <c r="E35" s="119">
        <v>104965</v>
      </c>
    </row>
    <row r="36" spans="1:5" ht="11.25" customHeight="1">
      <c r="A36" s="117" t="s">
        <v>10</v>
      </c>
      <c r="B36" s="118"/>
      <c r="C36" s="119"/>
      <c r="D36" s="119"/>
      <c r="E36" s="119"/>
    </row>
    <row r="37" spans="1:5" ht="11.25" customHeight="1">
      <c r="A37" s="117" t="s">
        <v>16</v>
      </c>
      <c r="B37" s="118"/>
      <c r="C37" s="119">
        <v>-1330</v>
      </c>
      <c r="D37" s="119"/>
      <c r="E37" s="119">
        <v>-1412</v>
      </c>
    </row>
    <row r="38" spans="1:5" ht="11.25" customHeight="1">
      <c r="A38" s="117" t="s">
        <v>17</v>
      </c>
      <c r="B38" s="118"/>
      <c r="C38" s="119">
        <v>6867</v>
      </c>
      <c r="D38" s="119"/>
      <c r="E38" s="119">
        <v>2829</v>
      </c>
    </row>
    <row r="39" spans="1:5" ht="11.25" customHeight="1">
      <c r="A39" s="117" t="s">
        <v>20</v>
      </c>
      <c r="B39" s="118"/>
      <c r="C39" s="119">
        <v>-6</v>
      </c>
      <c r="D39" s="119"/>
      <c r="E39" s="119">
        <v>-661</v>
      </c>
    </row>
    <row r="40" spans="1:5" ht="11.25" customHeight="1">
      <c r="A40" s="117" t="s">
        <v>14</v>
      </c>
      <c r="B40" s="118"/>
      <c r="C40" s="119">
        <v>0</v>
      </c>
      <c r="D40" s="119"/>
      <c r="E40" s="119">
        <v>1</v>
      </c>
    </row>
    <row r="41" spans="1:5" ht="11.25" customHeight="1">
      <c r="A41" s="117" t="s">
        <v>18</v>
      </c>
      <c r="B41" s="118"/>
      <c r="C41" s="119">
        <v>567</v>
      </c>
      <c r="D41" s="119"/>
      <c r="E41" s="119">
        <v>121</v>
      </c>
    </row>
    <row r="42" spans="1:5" ht="11.25" customHeight="1">
      <c r="A42" s="117" t="s">
        <v>11</v>
      </c>
      <c r="B42" s="118"/>
      <c r="C42" s="120">
        <v>6099</v>
      </c>
      <c r="D42" s="119"/>
      <c r="E42" s="120">
        <v>878</v>
      </c>
    </row>
    <row r="43" spans="1:5" ht="11.25" customHeight="1">
      <c r="A43" s="117" t="s">
        <v>12</v>
      </c>
      <c r="B43" s="118"/>
      <c r="C43" s="120">
        <v>104965</v>
      </c>
      <c r="D43" s="119"/>
      <c r="E43" s="120">
        <v>105844</v>
      </c>
    </row>
    <row r="44" spans="1:5" ht="11.25" customHeight="1">
      <c r="A44" s="117" t="s">
        <v>22</v>
      </c>
      <c r="B44" s="118"/>
      <c r="C44" s="119"/>
      <c r="D44" s="119"/>
      <c r="E44" s="119"/>
    </row>
    <row r="45" spans="1:5" ht="11.25" customHeight="1">
      <c r="A45" s="117" t="s">
        <v>23</v>
      </c>
      <c r="B45" s="118"/>
      <c r="C45" s="119"/>
      <c r="D45" s="119"/>
      <c r="E45" s="119"/>
    </row>
    <row r="46" spans="1:5" ht="11.25" customHeight="1">
      <c r="A46" s="117" t="s">
        <v>9</v>
      </c>
      <c r="B46" s="118"/>
      <c r="C46" s="119">
        <v>5109</v>
      </c>
      <c r="D46" s="119"/>
      <c r="E46" s="119">
        <v>3830</v>
      </c>
    </row>
    <row r="47" spans="1:5" ht="11.25" customHeight="1">
      <c r="A47" s="117" t="s">
        <v>10</v>
      </c>
      <c r="B47" s="118"/>
      <c r="C47" s="119"/>
      <c r="D47" s="119"/>
      <c r="E47" s="119"/>
    </row>
    <row r="48" spans="1:5" ht="11.25" customHeight="1">
      <c r="A48" s="117" t="s">
        <v>125</v>
      </c>
      <c r="B48" s="118"/>
      <c r="C48" s="119">
        <v>-1279</v>
      </c>
      <c r="D48" s="119"/>
      <c r="E48" s="119">
        <v>3323</v>
      </c>
    </row>
    <row r="49" spans="1:5" ht="11.25" customHeight="1">
      <c r="A49" s="117" t="s">
        <v>11</v>
      </c>
      <c r="B49" s="118"/>
      <c r="C49" s="120">
        <v>-1279</v>
      </c>
      <c r="D49" s="119"/>
      <c r="E49" s="120">
        <v>3323</v>
      </c>
    </row>
    <row r="50" spans="1:5" ht="11.25" customHeight="1">
      <c r="A50" s="117" t="s">
        <v>12</v>
      </c>
      <c r="B50" s="118"/>
      <c r="C50" s="120">
        <v>3830</v>
      </c>
      <c r="D50" s="119"/>
      <c r="E50" s="120">
        <v>7154</v>
      </c>
    </row>
    <row r="51" spans="1:5" ht="11.25" customHeight="1">
      <c r="A51" s="117" t="s">
        <v>78</v>
      </c>
      <c r="B51" s="118"/>
      <c r="C51" s="119"/>
      <c r="D51" s="119"/>
      <c r="E51" s="119"/>
    </row>
    <row r="52" spans="1:5" ht="11.25" customHeight="1">
      <c r="A52" s="117" t="s">
        <v>9</v>
      </c>
      <c r="B52" s="118"/>
      <c r="C52" s="119">
        <v>-695</v>
      </c>
      <c r="D52" s="119"/>
      <c r="E52" s="119">
        <v>-791</v>
      </c>
    </row>
    <row r="53" spans="1:5" ht="11.25" customHeight="1">
      <c r="A53" s="117" t="s">
        <v>10</v>
      </c>
      <c r="B53" s="118"/>
      <c r="C53" s="119"/>
      <c r="D53" s="119"/>
      <c r="E53" s="119"/>
    </row>
    <row r="54" spans="1:5" ht="11.25" customHeight="1">
      <c r="A54" s="117" t="s">
        <v>125</v>
      </c>
      <c r="B54" s="118"/>
      <c r="C54" s="119">
        <v>-96</v>
      </c>
      <c r="D54" s="119"/>
      <c r="E54" s="119">
        <v>58</v>
      </c>
    </row>
    <row r="55" spans="1:5" ht="11.25" customHeight="1">
      <c r="A55" s="117" t="s">
        <v>11</v>
      </c>
      <c r="B55" s="118"/>
      <c r="C55" s="120">
        <v>-96</v>
      </c>
      <c r="D55" s="119"/>
      <c r="E55" s="120">
        <v>58</v>
      </c>
    </row>
    <row r="56" spans="1:5" ht="11.25" customHeight="1">
      <c r="A56" s="117" t="s">
        <v>12</v>
      </c>
      <c r="B56" s="118"/>
      <c r="C56" s="120">
        <v>-791</v>
      </c>
      <c r="D56" s="119"/>
      <c r="E56" s="120">
        <v>-733</v>
      </c>
    </row>
    <row r="57" spans="1:5" ht="11.25" customHeight="1">
      <c r="A57" s="117" t="s">
        <v>25</v>
      </c>
      <c r="B57" s="118"/>
      <c r="C57" s="119"/>
      <c r="D57" s="119"/>
      <c r="E57" s="119"/>
    </row>
    <row r="58" spans="1:5" ht="11.25" customHeight="1">
      <c r="A58" s="117" t="s">
        <v>9</v>
      </c>
      <c r="B58" s="118"/>
      <c r="C58" s="119">
        <v>10209</v>
      </c>
      <c r="D58" s="119"/>
      <c r="E58" s="119">
        <v>9641</v>
      </c>
    </row>
    <row r="59" spans="1:5" ht="11.25" customHeight="1">
      <c r="A59" s="117" t="s">
        <v>10</v>
      </c>
      <c r="B59" s="118"/>
      <c r="C59" s="119"/>
      <c r="D59" s="119"/>
      <c r="E59" s="119"/>
    </row>
    <row r="60" spans="1:5" ht="11.25" customHeight="1">
      <c r="A60" s="117" t="s">
        <v>125</v>
      </c>
      <c r="B60" s="118"/>
      <c r="C60" s="119">
        <v>-567</v>
      </c>
      <c r="D60" s="119"/>
      <c r="E60" s="119">
        <v>845</v>
      </c>
    </row>
    <row r="61" spans="1:5" ht="11.25" customHeight="1">
      <c r="A61" s="117" t="s">
        <v>11</v>
      </c>
      <c r="B61" s="118"/>
      <c r="C61" s="120">
        <v>-567</v>
      </c>
      <c r="D61" s="119"/>
      <c r="E61" s="120">
        <v>845</v>
      </c>
    </row>
    <row r="62" spans="1:5" ht="11.25" customHeight="1">
      <c r="A62" s="117" t="s">
        <v>12</v>
      </c>
      <c r="B62" s="118"/>
      <c r="C62" s="120">
        <v>9641</v>
      </c>
      <c r="D62" s="119"/>
      <c r="E62" s="120">
        <v>10486</v>
      </c>
    </row>
    <row r="63" spans="1:5" ht="11.25" customHeight="1">
      <c r="A63" s="117" t="s">
        <v>26</v>
      </c>
      <c r="B63" s="118"/>
      <c r="C63" s="119"/>
      <c r="D63" s="119"/>
      <c r="E63" s="119"/>
    </row>
    <row r="64" spans="1:5" ht="11.25" customHeight="1">
      <c r="A64" s="117" t="s">
        <v>9</v>
      </c>
      <c r="B64" s="118"/>
      <c r="C64" s="119">
        <v>14622</v>
      </c>
      <c r="D64" s="119"/>
      <c r="E64" s="119">
        <v>12679</v>
      </c>
    </row>
    <row r="65" spans="1:5" ht="11.25" customHeight="1">
      <c r="A65" s="117" t="s">
        <v>10</v>
      </c>
      <c r="B65" s="118"/>
      <c r="C65" s="119"/>
      <c r="D65" s="119"/>
      <c r="E65" s="119"/>
    </row>
    <row r="66" spans="1:5" ht="11.25" customHeight="1">
      <c r="A66" s="117" t="s">
        <v>125</v>
      </c>
      <c r="B66" s="118"/>
      <c r="C66" s="119">
        <v>-1943</v>
      </c>
      <c r="D66" s="119"/>
      <c r="E66" s="119">
        <v>4227</v>
      </c>
    </row>
    <row r="67" spans="1:5" ht="11.25" customHeight="1">
      <c r="A67" s="117" t="s">
        <v>11</v>
      </c>
      <c r="B67" s="118"/>
      <c r="C67" s="120">
        <v>-1943</v>
      </c>
      <c r="D67" s="119"/>
      <c r="E67" s="120">
        <v>4227</v>
      </c>
    </row>
    <row r="68" spans="1:5" ht="11.25" customHeight="1">
      <c r="A68" s="117" t="s">
        <v>12</v>
      </c>
      <c r="B68" s="118"/>
      <c r="C68" s="120">
        <v>12679</v>
      </c>
      <c r="D68" s="119"/>
      <c r="E68" s="120">
        <v>16906</v>
      </c>
    </row>
    <row r="69" spans="1:5" ht="11.25" customHeight="1">
      <c r="A69" s="117" t="s">
        <v>27</v>
      </c>
      <c r="B69" s="118"/>
      <c r="C69" s="119"/>
      <c r="D69" s="119"/>
      <c r="E69" s="119"/>
    </row>
    <row r="70" spans="1:5" ht="11.25" customHeight="1">
      <c r="A70" s="117" t="s">
        <v>28</v>
      </c>
      <c r="B70" s="118"/>
      <c r="C70" s="119">
        <v>1059</v>
      </c>
      <c r="D70" s="119"/>
      <c r="E70" s="119">
        <v>1647</v>
      </c>
    </row>
    <row r="71" spans="1:5" ht="11.25" customHeight="1">
      <c r="A71" s="117" t="s">
        <v>29</v>
      </c>
      <c r="B71" s="118"/>
      <c r="C71" s="119"/>
      <c r="D71" s="119"/>
      <c r="E71" s="119"/>
    </row>
    <row r="72" spans="1:5" ht="11.25" customHeight="1">
      <c r="A72" s="117" t="s">
        <v>127</v>
      </c>
      <c r="B72" s="118"/>
      <c r="C72" s="119">
        <v>587</v>
      </c>
      <c r="D72" s="119"/>
      <c r="E72" s="119">
        <v>938</v>
      </c>
    </row>
    <row r="73" spans="1:5" ht="11.25" customHeight="1">
      <c r="A73" s="117" t="s">
        <v>31</v>
      </c>
      <c r="B73" s="118"/>
      <c r="C73" s="120">
        <v>587</v>
      </c>
      <c r="D73" s="119"/>
      <c r="E73" s="120">
        <v>938</v>
      </c>
    </row>
    <row r="74" spans="1:5" ht="11.25" customHeight="1">
      <c r="A74" s="117" t="s">
        <v>32</v>
      </c>
      <c r="B74" s="118"/>
      <c r="C74" s="120">
        <v>1647</v>
      </c>
      <c r="D74" s="119"/>
      <c r="E74" s="120">
        <v>2586</v>
      </c>
    </row>
    <row r="75" spans="1:5" ht="11.25" customHeight="1">
      <c r="A75" s="117" t="s">
        <v>33</v>
      </c>
      <c r="B75" s="118"/>
      <c r="C75" s="119"/>
      <c r="D75" s="119"/>
      <c r="E75" s="119"/>
    </row>
    <row r="76" spans="1:5" ht="11.25" customHeight="1">
      <c r="A76" s="117" t="s">
        <v>28</v>
      </c>
      <c r="B76" s="118"/>
      <c r="C76" s="119">
        <v>114549</v>
      </c>
      <c r="D76" s="119"/>
      <c r="E76" s="119">
        <v>119292</v>
      </c>
    </row>
    <row r="77" spans="1:5" ht="11.25" customHeight="1">
      <c r="A77" s="117" t="s">
        <v>29</v>
      </c>
      <c r="B77" s="118"/>
      <c r="C77" s="119"/>
      <c r="D77" s="119"/>
      <c r="E77" s="119"/>
    </row>
    <row r="78" spans="1:5" ht="11.25" customHeight="1">
      <c r="A78" s="117" t="s">
        <v>34</v>
      </c>
      <c r="B78" s="118"/>
      <c r="C78" s="119">
        <v>-1330</v>
      </c>
      <c r="D78" s="119"/>
      <c r="E78" s="119">
        <v>-1412</v>
      </c>
    </row>
    <row r="79" spans="1:5" ht="11.25" customHeight="1">
      <c r="A79" s="117" t="s">
        <v>35</v>
      </c>
      <c r="B79" s="118"/>
      <c r="C79" s="119">
        <v>6867</v>
      </c>
      <c r="D79" s="119"/>
      <c r="E79" s="119">
        <v>2829</v>
      </c>
    </row>
    <row r="80" spans="1:5" ht="11.25" customHeight="1">
      <c r="A80" s="117" t="s">
        <v>36</v>
      </c>
      <c r="B80" s="118"/>
      <c r="C80" s="119">
        <v>-6</v>
      </c>
      <c r="D80" s="119"/>
      <c r="E80" s="119">
        <v>-661</v>
      </c>
    </row>
    <row r="81" spans="1:5" ht="11.25" customHeight="1">
      <c r="A81" s="117" t="s">
        <v>37</v>
      </c>
      <c r="B81" s="118"/>
      <c r="C81" s="119">
        <v>0</v>
      </c>
      <c r="D81" s="119"/>
      <c r="E81" s="119">
        <v>1</v>
      </c>
    </row>
    <row r="82" spans="1:5" ht="11.25" customHeight="1">
      <c r="A82" s="117" t="s">
        <v>38</v>
      </c>
      <c r="B82" s="118"/>
      <c r="C82" s="119">
        <v>567</v>
      </c>
      <c r="D82" s="119"/>
      <c r="E82" s="119">
        <v>121</v>
      </c>
    </row>
    <row r="83" spans="1:5" ht="11.25" customHeight="1">
      <c r="A83" s="117" t="s">
        <v>127</v>
      </c>
      <c r="B83" s="118"/>
      <c r="C83" s="119">
        <v>-1355</v>
      </c>
      <c r="D83" s="119"/>
      <c r="E83" s="119">
        <v>5166</v>
      </c>
    </row>
    <row r="84" spans="1:5" ht="11.25" customHeight="1">
      <c r="A84" s="117" t="s">
        <v>31</v>
      </c>
      <c r="B84" s="118"/>
      <c r="C84" s="120">
        <v>4743</v>
      </c>
      <c r="D84" s="119"/>
      <c r="E84" s="120">
        <v>6045</v>
      </c>
    </row>
    <row r="85" spans="1:5" ht="11.25" customHeight="1">
      <c r="A85" s="117" t="s">
        <v>32</v>
      </c>
      <c r="B85" s="118"/>
      <c r="C85" s="120">
        <v>119292</v>
      </c>
      <c r="D85" s="119"/>
      <c r="E85" s="120">
        <v>125338</v>
      </c>
    </row>
  </sheetData>
  <sheetProtection/>
  <printOptions/>
  <pageMargins left="0.3937007874015748" right="0.3937007874015748" top="0.7874015748031497" bottom="0.3937007874015748" header="0.5118110236220472" footer="0.5118110236220472"/>
  <pageSetup fitToHeight="1" fitToWidth="1" horizontalDpi="300" verticalDpi="300" orientation="portrait" paperSize="9" scale="84" r:id="rId1"/>
  <headerFooter alignWithMargins="0">
    <oddHeader>&amp;C&amp;A</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2:B64"/>
  <sheetViews>
    <sheetView zoomScalePageLayoutView="0" workbookViewId="0" topLeftCell="A1">
      <selection activeCell="A1" sqref="A1"/>
    </sheetView>
  </sheetViews>
  <sheetFormatPr defaultColWidth="9.00390625" defaultRowHeight="13.5"/>
  <cols>
    <col min="1" max="1" width="39.25390625" style="1" customWidth="1"/>
    <col min="2" max="2" width="38.25390625" style="1" customWidth="1"/>
    <col min="3" max="16384" width="9.00390625" style="2" customWidth="1"/>
  </cols>
  <sheetData>
    <row r="2" spans="1:2" ht="13.5">
      <c r="A2" s="426" t="s">
        <v>351</v>
      </c>
      <c r="B2" s="626" t="s">
        <v>352</v>
      </c>
    </row>
    <row r="3" spans="1:2" ht="13.5">
      <c r="A3" s="148" t="s">
        <v>353</v>
      </c>
      <c r="B3" s="626"/>
    </row>
    <row r="4" spans="1:2" ht="13.5">
      <c r="A4" s="427"/>
      <c r="B4" s="65" t="s">
        <v>354</v>
      </c>
    </row>
    <row r="5" spans="1:2" ht="13.5">
      <c r="A5" s="428"/>
      <c r="B5" s="427" t="s">
        <v>42</v>
      </c>
    </row>
    <row r="6" spans="1:2" ht="13.5">
      <c r="A6" s="213" t="s">
        <v>355</v>
      </c>
      <c r="B6" s="429" t="s">
        <v>356</v>
      </c>
    </row>
    <row r="7" spans="1:2" ht="13.5">
      <c r="A7" s="430" t="s">
        <v>357</v>
      </c>
      <c r="B7" s="431"/>
    </row>
    <row r="8" spans="1:2" ht="13.5">
      <c r="A8" s="430" t="s">
        <v>358</v>
      </c>
      <c r="B8" s="431"/>
    </row>
    <row r="9" spans="1:2" ht="13.5">
      <c r="A9" s="430" t="s">
        <v>359</v>
      </c>
      <c r="B9" s="432">
        <v>36878</v>
      </c>
    </row>
    <row r="10" spans="1:2" ht="13.5">
      <c r="A10" s="430" t="s">
        <v>360</v>
      </c>
      <c r="B10" s="431"/>
    </row>
    <row r="11" spans="1:2" ht="13.5">
      <c r="A11" s="430" t="s">
        <v>361</v>
      </c>
      <c r="B11" s="433" t="s">
        <v>71</v>
      </c>
    </row>
    <row r="12" spans="1:2" ht="13.5">
      <c r="A12" s="430" t="s">
        <v>362</v>
      </c>
      <c r="B12" s="432">
        <v>36878</v>
      </c>
    </row>
    <row r="13" spans="1:2" ht="13.5">
      <c r="A13" s="430" t="s">
        <v>363</v>
      </c>
      <c r="B13" s="431"/>
    </row>
    <row r="14" spans="1:2" ht="13.5">
      <c r="A14" s="430" t="s">
        <v>359</v>
      </c>
      <c r="B14" s="432">
        <v>36878</v>
      </c>
    </row>
    <row r="15" spans="1:2" ht="13.5">
      <c r="A15" s="430" t="s">
        <v>360</v>
      </c>
      <c r="B15" s="431"/>
    </row>
    <row r="16" spans="1:2" ht="13.5">
      <c r="A16" s="430" t="s">
        <v>361</v>
      </c>
      <c r="B16" s="433" t="s">
        <v>71</v>
      </c>
    </row>
    <row r="17" spans="1:2" ht="13.5">
      <c r="A17" s="430" t="s">
        <v>362</v>
      </c>
      <c r="B17" s="432">
        <v>36878</v>
      </c>
    </row>
    <row r="18" spans="1:2" ht="13.5">
      <c r="A18" s="430" t="s">
        <v>364</v>
      </c>
      <c r="B18" s="431"/>
    </row>
    <row r="19" spans="1:2" ht="13.5">
      <c r="A19" s="430" t="s">
        <v>359</v>
      </c>
      <c r="B19" s="432">
        <v>17371</v>
      </c>
    </row>
    <row r="20" spans="1:2" ht="13.5">
      <c r="A20" s="430" t="s">
        <v>360</v>
      </c>
      <c r="B20" s="431"/>
    </row>
    <row r="21" spans="1:2" ht="13.5">
      <c r="A21" s="430" t="s">
        <v>365</v>
      </c>
      <c r="B21" s="432">
        <v>16399</v>
      </c>
    </row>
    <row r="22" spans="1:2" ht="13.5">
      <c r="A22" s="430" t="s">
        <v>366</v>
      </c>
      <c r="B22" s="431">
        <v>427</v>
      </c>
    </row>
    <row r="23" spans="1:2" ht="13.5">
      <c r="A23" s="430" t="s">
        <v>361</v>
      </c>
      <c r="B23" s="432">
        <v>16826</v>
      </c>
    </row>
    <row r="24" spans="1:2" ht="13.5">
      <c r="A24" s="430" t="s">
        <v>362</v>
      </c>
      <c r="B24" s="432">
        <v>34197</v>
      </c>
    </row>
    <row r="25" spans="1:2" ht="13.5">
      <c r="A25" s="430" t="s">
        <v>367</v>
      </c>
      <c r="B25" s="431"/>
    </row>
    <row r="26" spans="1:2" ht="13.5">
      <c r="A26" s="430" t="s">
        <v>368</v>
      </c>
      <c r="B26" s="432">
        <v>91127</v>
      </c>
    </row>
    <row r="27" spans="1:2" ht="13.5">
      <c r="A27" s="430" t="s">
        <v>360</v>
      </c>
      <c r="B27" s="431"/>
    </row>
    <row r="28" spans="1:2" ht="13.5">
      <c r="A28" s="430" t="s">
        <v>365</v>
      </c>
      <c r="B28" s="432">
        <v>16399</v>
      </c>
    </row>
    <row r="29" spans="1:2" ht="13.5">
      <c r="A29" s="430" t="s">
        <v>366</v>
      </c>
      <c r="B29" s="431">
        <v>427</v>
      </c>
    </row>
    <row r="30" spans="1:2" ht="13.5">
      <c r="A30" s="430" t="s">
        <v>361</v>
      </c>
      <c r="B30" s="432">
        <v>16826</v>
      </c>
    </row>
    <row r="31" spans="1:2" ht="13.5">
      <c r="A31" s="430" t="s">
        <v>362</v>
      </c>
      <c r="B31" s="432">
        <v>107954</v>
      </c>
    </row>
    <row r="32" spans="1:2" ht="13.5">
      <c r="A32" s="430" t="s">
        <v>369</v>
      </c>
      <c r="B32" s="431"/>
    </row>
    <row r="33" spans="1:2" ht="13.5">
      <c r="A33" s="430" t="s">
        <v>370</v>
      </c>
      <c r="B33" s="431"/>
    </row>
    <row r="34" spans="1:2" ht="13.5">
      <c r="A34" s="430" t="s">
        <v>359</v>
      </c>
      <c r="B34" s="432">
        <v>5153</v>
      </c>
    </row>
    <row r="35" spans="1:2" ht="13.5">
      <c r="A35" s="430" t="s">
        <v>360</v>
      </c>
      <c r="B35" s="431"/>
    </row>
    <row r="36" spans="1:2" ht="13.5">
      <c r="A36" s="430" t="s">
        <v>371</v>
      </c>
      <c r="B36" s="432">
        <v>1938</v>
      </c>
    </row>
    <row r="37" spans="1:2" ht="13.5">
      <c r="A37" s="430" t="s">
        <v>361</v>
      </c>
      <c r="B37" s="432">
        <v>1938</v>
      </c>
    </row>
    <row r="38" spans="1:2" ht="13.5">
      <c r="A38" s="430" t="s">
        <v>362</v>
      </c>
      <c r="B38" s="432">
        <v>7091</v>
      </c>
    </row>
    <row r="39" spans="1:2" ht="13.5">
      <c r="A39" s="430" t="s">
        <v>372</v>
      </c>
      <c r="B39" s="431"/>
    </row>
    <row r="40" spans="1:2" ht="13.5">
      <c r="A40" s="430" t="s">
        <v>359</v>
      </c>
      <c r="B40" s="432">
        <v>14115</v>
      </c>
    </row>
    <row r="41" spans="1:2" ht="13.5">
      <c r="A41" s="430" t="s">
        <v>360</v>
      </c>
      <c r="B41" s="431"/>
    </row>
    <row r="42" spans="1:2" ht="13.5">
      <c r="A42" s="430" t="s">
        <v>371</v>
      </c>
      <c r="B42" s="431">
        <v>881</v>
      </c>
    </row>
    <row r="43" spans="1:2" ht="13.5">
      <c r="A43" s="430" t="s">
        <v>361</v>
      </c>
      <c r="B43" s="431">
        <v>881</v>
      </c>
    </row>
    <row r="44" spans="1:2" ht="13.5">
      <c r="A44" s="430" t="s">
        <v>362</v>
      </c>
      <c r="B44" s="432">
        <v>14997</v>
      </c>
    </row>
    <row r="45" spans="1:2" ht="13.5">
      <c r="A45" s="430" t="s">
        <v>373</v>
      </c>
      <c r="B45" s="431"/>
    </row>
    <row r="46" spans="1:2" ht="13.5">
      <c r="A46" s="430" t="s">
        <v>359</v>
      </c>
      <c r="B46" s="432">
        <v>19269</v>
      </c>
    </row>
    <row r="47" spans="1:2" ht="13.5">
      <c r="A47" s="430" t="s">
        <v>360</v>
      </c>
      <c r="B47" s="431"/>
    </row>
    <row r="48" spans="1:2" ht="13.5">
      <c r="A48" s="430" t="s">
        <v>371</v>
      </c>
      <c r="B48" s="432">
        <v>2820</v>
      </c>
    </row>
    <row r="49" spans="1:2" ht="13.5">
      <c r="A49" s="430" t="s">
        <v>361</v>
      </c>
      <c r="B49" s="432">
        <v>2820</v>
      </c>
    </row>
    <row r="50" spans="1:2" ht="13.5">
      <c r="A50" s="430" t="s">
        <v>362</v>
      </c>
      <c r="B50" s="432">
        <v>22089</v>
      </c>
    </row>
    <row r="51" spans="1:2" ht="13.5">
      <c r="A51" s="430" t="s">
        <v>374</v>
      </c>
      <c r="B51" s="431"/>
    </row>
    <row r="52" spans="1:2" ht="13.5">
      <c r="A52" s="430" t="s">
        <v>375</v>
      </c>
      <c r="B52" s="431">
        <v>31</v>
      </c>
    </row>
    <row r="53" spans="1:2" ht="13.5">
      <c r="A53" s="430" t="s">
        <v>376</v>
      </c>
      <c r="B53" s="431"/>
    </row>
    <row r="54" spans="1:2" ht="13.5">
      <c r="A54" s="430" t="s">
        <v>377</v>
      </c>
      <c r="B54" s="433">
        <v>-31</v>
      </c>
    </row>
    <row r="55" spans="1:2" ht="13.5">
      <c r="A55" s="430" t="s">
        <v>378</v>
      </c>
      <c r="B55" s="433">
        <v>-31</v>
      </c>
    </row>
    <row r="56" spans="1:2" ht="13.5">
      <c r="A56" s="430" t="s">
        <v>379</v>
      </c>
      <c r="B56" s="433" t="s">
        <v>71</v>
      </c>
    </row>
    <row r="57" spans="1:2" ht="13.5">
      <c r="A57" s="434" t="s">
        <v>380</v>
      </c>
      <c r="B57" s="224"/>
    </row>
    <row r="58" spans="1:2" ht="13.5">
      <c r="A58" s="430" t="s">
        <v>375</v>
      </c>
      <c r="B58" s="432">
        <v>110428</v>
      </c>
    </row>
    <row r="59" spans="1:2" ht="13.5">
      <c r="A59" s="430" t="s">
        <v>376</v>
      </c>
      <c r="B59" s="431"/>
    </row>
    <row r="60" spans="1:2" ht="13.5">
      <c r="A60" s="430" t="s">
        <v>381</v>
      </c>
      <c r="B60" s="432">
        <v>16399</v>
      </c>
    </row>
    <row r="61" spans="1:2" ht="13.5">
      <c r="A61" s="430" t="s">
        <v>382</v>
      </c>
      <c r="B61" s="431">
        <v>427</v>
      </c>
    </row>
    <row r="62" spans="1:2" ht="13.5">
      <c r="A62" s="430" t="s">
        <v>377</v>
      </c>
      <c r="B62" s="432">
        <v>2788</v>
      </c>
    </row>
    <row r="63" spans="1:2" ht="13.5">
      <c r="A63" s="430" t="s">
        <v>378</v>
      </c>
      <c r="B63" s="432">
        <v>19615</v>
      </c>
    </row>
    <row r="64" spans="1:2" ht="13.5">
      <c r="A64" s="430" t="s">
        <v>379</v>
      </c>
      <c r="B64" s="432">
        <v>130043</v>
      </c>
    </row>
  </sheetData>
  <sheetProtection/>
  <mergeCells count="1">
    <mergeCell ref="B2:B3"/>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D86"/>
  <sheetViews>
    <sheetView zoomScalePageLayoutView="0" workbookViewId="0" topLeftCell="A1">
      <selection activeCell="A1" sqref="A1:A2"/>
    </sheetView>
  </sheetViews>
  <sheetFormatPr defaultColWidth="9.00390625" defaultRowHeight="13.5"/>
  <cols>
    <col min="1" max="1" width="20.625" style="491" customWidth="1"/>
    <col min="2" max="2" width="28.00390625" style="491" customWidth="1"/>
    <col min="3" max="3" width="4.75390625" style="491" customWidth="1"/>
    <col min="4" max="4" width="26.125" style="491" customWidth="1"/>
    <col min="5" max="16384" width="9.00390625" style="491" customWidth="1"/>
  </cols>
  <sheetData>
    <row r="1" spans="1:4" ht="16.5" customHeight="1">
      <c r="A1" s="627" t="s">
        <v>436</v>
      </c>
      <c r="B1" s="490" t="s">
        <v>437</v>
      </c>
      <c r="C1" s="628" t="s">
        <v>438</v>
      </c>
      <c r="D1" s="628"/>
    </row>
    <row r="2" spans="1:4" ht="16.5" customHeight="1">
      <c r="A2" s="627"/>
      <c r="B2" s="490" t="s">
        <v>439</v>
      </c>
      <c r="C2" s="628"/>
      <c r="D2" s="628"/>
    </row>
    <row r="3" spans="1:4" ht="16.5" customHeight="1" thickBot="1">
      <c r="A3" s="492"/>
      <c r="B3" s="492"/>
      <c r="C3" s="492"/>
      <c r="D3" s="493" t="s">
        <v>66</v>
      </c>
    </row>
    <row r="4" spans="1:4" ht="16.5" customHeight="1">
      <c r="A4" s="629" t="s">
        <v>440</v>
      </c>
      <c r="B4" s="630"/>
      <c r="C4" s="631"/>
      <c r="D4" s="494" t="s">
        <v>441</v>
      </c>
    </row>
    <row r="5" spans="1:4" ht="16.5" customHeight="1">
      <c r="A5" s="495" t="s">
        <v>442</v>
      </c>
      <c r="B5" s="496"/>
      <c r="C5" s="497"/>
      <c r="D5" s="498"/>
    </row>
    <row r="6" spans="1:4" ht="16.5" customHeight="1">
      <c r="A6" s="495" t="s">
        <v>443</v>
      </c>
      <c r="B6" s="496"/>
      <c r="C6" s="497"/>
      <c r="D6" s="498"/>
    </row>
    <row r="7" spans="1:4" ht="16.5" customHeight="1">
      <c r="A7" s="495" t="s">
        <v>444</v>
      </c>
      <c r="B7" s="499"/>
      <c r="C7" s="497"/>
      <c r="D7" s="498">
        <v>18128</v>
      </c>
    </row>
    <row r="8" spans="1:4" ht="16.5" customHeight="1">
      <c r="A8" s="495" t="s">
        <v>445</v>
      </c>
      <c r="B8" s="496"/>
      <c r="C8" s="497"/>
      <c r="D8" s="498"/>
    </row>
    <row r="9" spans="1:4" ht="16.5" customHeight="1">
      <c r="A9" s="495" t="s">
        <v>446</v>
      </c>
      <c r="B9" s="496"/>
      <c r="C9" s="497"/>
      <c r="D9" s="498" t="s">
        <v>49</v>
      </c>
    </row>
    <row r="10" spans="1:4" ht="16.5" customHeight="1">
      <c r="A10" s="495" t="s">
        <v>447</v>
      </c>
      <c r="B10" s="496"/>
      <c r="C10" s="497"/>
      <c r="D10" s="498">
        <v>18128</v>
      </c>
    </row>
    <row r="11" spans="1:4" ht="16.5" customHeight="1">
      <c r="A11" s="500" t="s">
        <v>448</v>
      </c>
      <c r="B11" s="496"/>
      <c r="C11" s="497"/>
      <c r="D11" s="498"/>
    </row>
    <row r="12" spans="1:4" ht="16.5" customHeight="1">
      <c r="A12" s="495" t="s">
        <v>449</v>
      </c>
      <c r="B12" s="496"/>
      <c r="C12" s="497"/>
      <c r="D12" s="498">
        <v>8133</v>
      </c>
    </row>
    <row r="13" spans="1:4" ht="16.5" customHeight="1">
      <c r="A13" s="495" t="s">
        <v>413</v>
      </c>
      <c r="B13" s="496"/>
      <c r="C13" s="497"/>
      <c r="D13" s="498"/>
    </row>
    <row r="14" spans="1:4" ht="16.5" customHeight="1">
      <c r="A14" s="495" t="s">
        <v>414</v>
      </c>
      <c r="B14" s="496"/>
      <c r="C14" s="497"/>
      <c r="D14" s="498" t="s">
        <v>49</v>
      </c>
    </row>
    <row r="15" spans="1:4" ht="16.5" customHeight="1">
      <c r="A15" s="495" t="s">
        <v>415</v>
      </c>
      <c r="B15" s="496"/>
      <c r="C15" s="497"/>
      <c r="D15" s="498">
        <v>8133</v>
      </c>
    </row>
    <row r="16" spans="1:4" ht="16.5" customHeight="1">
      <c r="A16" s="495" t="s">
        <v>450</v>
      </c>
      <c r="B16" s="496"/>
      <c r="C16" s="497"/>
      <c r="D16" s="498"/>
    </row>
    <row r="17" spans="1:4" ht="16.5" customHeight="1">
      <c r="A17" s="495" t="s">
        <v>449</v>
      </c>
      <c r="B17" s="496"/>
      <c r="C17" s="497"/>
      <c r="D17" s="498">
        <v>181918</v>
      </c>
    </row>
    <row r="18" spans="1:4" ht="16.5" customHeight="1">
      <c r="A18" s="495" t="s">
        <v>413</v>
      </c>
      <c r="B18" s="496"/>
      <c r="C18" s="497"/>
      <c r="D18" s="498"/>
    </row>
    <row r="19" spans="1:4" ht="16.5" customHeight="1">
      <c r="A19" s="495" t="s">
        <v>451</v>
      </c>
      <c r="B19" s="501"/>
      <c r="C19" s="502"/>
      <c r="D19" s="498">
        <v>-1994</v>
      </c>
    </row>
    <row r="20" spans="1:4" ht="16.5" customHeight="1">
      <c r="A20" s="495" t="s">
        <v>452</v>
      </c>
      <c r="B20" s="496"/>
      <c r="C20" s="497"/>
      <c r="D20" s="498">
        <v>10814</v>
      </c>
    </row>
    <row r="21" spans="1:4" ht="16.5" customHeight="1">
      <c r="A21" s="495" t="s">
        <v>417</v>
      </c>
      <c r="B21" s="496"/>
      <c r="C21" s="497"/>
      <c r="D21" s="498" t="s">
        <v>453</v>
      </c>
    </row>
    <row r="22" spans="1:4" ht="16.5" customHeight="1">
      <c r="A22" s="495" t="s">
        <v>454</v>
      </c>
      <c r="B22" s="496"/>
      <c r="C22" s="497"/>
      <c r="D22" s="498">
        <v>-2434</v>
      </c>
    </row>
    <row r="23" spans="1:4" ht="16.5" customHeight="1">
      <c r="A23" s="495" t="s">
        <v>455</v>
      </c>
      <c r="B23" s="496"/>
      <c r="C23" s="497"/>
      <c r="D23" s="498">
        <v>525</v>
      </c>
    </row>
    <row r="24" spans="1:4" ht="16.5" customHeight="1">
      <c r="A24" s="495" t="s">
        <v>414</v>
      </c>
      <c r="C24" s="497"/>
      <c r="D24" s="498">
        <v>6911</v>
      </c>
    </row>
    <row r="25" spans="1:4" ht="16.5" customHeight="1">
      <c r="A25" s="495" t="s">
        <v>415</v>
      </c>
      <c r="B25" s="496"/>
      <c r="C25" s="497"/>
      <c r="D25" s="498">
        <v>188829</v>
      </c>
    </row>
    <row r="26" spans="1:4" ht="16.5" customHeight="1">
      <c r="A26" s="495" t="s">
        <v>456</v>
      </c>
      <c r="B26" s="496"/>
      <c r="C26" s="497"/>
      <c r="D26" s="498"/>
    </row>
    <row r="27" spans="1:4" ht="16.5" customHeight="1">
      <c r="A27" s="495" t="s">
        <v>449</v>
      </c>
      <c r="B27" s="496"/>
      <c r="C27" s="497"/>
      <c r="D27" s="498">
        <v>-1552</v>
      </c>
    </row>
    <row r="28" spans="1:4" ht="16.5" customHeight="1">
      <c r="A28" s="495" t="s">
        <v>413</v>
      </c>
      <c r="B28" s="496"/>
      <c r="C28" s="497"/>
      <c r="D28" s="498"/>
    </row>
    <row r="29" spans="1:4" ht="16.5" customHeight="1">
      <c r="A29" s="495" t="s">
        <v>457</v>
      </c>
      <c r="B29" s="496"/>
      <c r="C29" s="497"/>
      <c r="D29" s="498">
        <v>-971</v>
      </c>
    </row>
    <row r="30" spans="1:4" ht="16.5" customHeight="1">
      <c r="A30" s="495" t="s">
        <v>417</v>
      </c>
      <c r="B30" s="496"/>
      <c r="C30" s="497"/>
      <c r="D30" s="498">
        <v>0</v>
      </c>
    </row>
    <row r="31" spans="1:4" ht="16.5" customHeight="1">
      <c r="A31" s="495" t="s">
        <v>454</v>
      </c>
      <c r="B31" s="496"/>
      <c r="C31" s="497"/>
      <c r="D31" s="498">
        <v>2434</v>
      </c>
    </row>
    <row r="32" spans="1:4" ht="16.5" customHeight="1">
      <c r="A32" s="495" t="s">
        <v>414</v>
      </c>
      <c r="B32" s="496"/>
      <c r="C32" s="497"/>
      <c r="D32" s="498">
        <v>1462</v>
      </c>
    </row>
    <row r="33" spans="1:4" ht="16.5" customHeight="1">
      <c r="A33" s="495" t="s">
        <v>415</v>
      </c>
      <c r="B33" s="496"/>
      <c r="C33" s="497"/>
      <c r="D33" s="498">
        <v>-90</v>
      </c>
    </row>
    <row r="34" spans="1:4" ht="16.5" customHeight="1">
      <c r="A34" s="495" t="s">
        <v>458</v>
      </c>
      <c r="B34" s="496"/>
      <c r="C34" s="497"/>
      <c r="D34" s="503"/>
    </row>
    <row r="35" spans="1:4" ht="16.5" customHeight="1">
      <c r="A35" s="495" t="s">
        <v>449</v>
      </c>
      <c r="B35" s="496"/>
      <c r="C35" s="497"/>
      <c r="D35" s="498">
        <v>206627</v>
      </c>
    </row>
    <row r="36" spans="1:4" ht="16.5" customHeight="1">
      <c r="A36" s="495" t="s">
        <v>413</v>
      </c>
      <c r="B36" s="496"/>
      <c r="C36" s="497"/>
      <c r="D36" s="503"/>
    </row>
    <row r="37" spans="1:4" ht="16.5" customHeight="1">
      <c r="A37" s="495" t="s">
        <v>451</v>
      </c>
      <c r="B37" s="501"/>
      <c r="C37" s="502"/>
      <c r="D37" s="498">
        <v>-1994</v>
      </c>
    </row>
    <row r="38" spans="1:4" ht="16.5" customHeight="1">
      <c r="A38" s="495" t="s">
        <v>416</v>
      </c>
      <c r="B38" s="496"/>
      <c r="C38" s="497"/>
      <c r="D38" s="498">
        <v>10814</v>
      </c>
    </row>
    <row r="39" spans="1:4" ht="16.5" customHeight="1">
      <c r="A39" s="495" t="s">
        <v>457</v>
      </c>
      <c r="B39" s="496"/>
      <c r="C39" s="497"/>
      <c r="D39" s="498">
        <v>-971</v>
      </c>
    </row>
    <row r="40" spans="1:4" ht="16.5" customHeight="1">
      <c r="A40" s="495" t="s">
        <v>417</v>
      </c>
      <c r="B40" s="496"/>
      <c r="C40" s="497"/>
      <c r="D40" s="498">
        <v>0</v>
      </c>
    </row>
    <row r="41" spans="1:4" ht="16.5" customHeight="1">
      <c r="A41" s="495" t="s">
        <v>454</v>
      </c>
      <c r="B41" s="496"/>
      <c r="C41" s="497"/>
      <c r="D41" s="498" t="s">
        <v>49</v>
      </c>
    </row>
    <row r="42" spans="1:4" ht="16.5" customHeight="1">
      <c r="A42" s="495" t="s">
        <v>455</v>
      </c>
      <c r="B42" s="496"/>
      <c r="C42" s="497"/>
      <c r="D42" s="498">
        <v>525</v>
      </c>
    </row>
    <row r="43" spans="1:4" ht="16.5" customHeight="1">
      <c r="A43" s="495" t="s">
        <v>414</v>
      </c>
      <c r="B43" s="496"/>
      <c r="C43" s="497"/>
      <c r="D43" s="498">
        <v>8374</v>
      </c>
    </row>
    <row r="44" spans="1:4" ht="16.5" customHeight="1">
      <c r="A44" s="495" t="s">
        <v>415</v>
      </c>
      <c r="B44" s="496"/>
      <c r="C44" s="497"/>
      <c r="D44" s="498">
        <v>215002</v>
      </c>
    </row>
    <row r="45" spans="1:4" ht="16.5" customHeight="1">
      <c r="A45" s="495" t="s">
        <v>459</v>
      </c>
      <c r="B45" s="496"/>
      <c r="C45" s="497"/>
      <c r="D45" s="504"/>
    </row>
    <row r="46" spans="1:4" ht="16.5" customHeight="1">
      <c r="A46" s="495" t="s">
        <v>460</v>
      </c>
      <c r="B46" s="496"/>
      <c r="C46" s="497"/>
      <c r="D46" s="504"/>
    </row>
    <row r="47" spans="1:4" ht="16.5" customHeight="1">
      <c r="A47" s="495" t="s">
        <v>449</v>
      </c>
      <c r="B47" s="496"/>
      <c r="C47" s="497"/>
      <c r="D47" s="498">
        <v>17243</v>
      </c>
    </row>
    <row r="48" spans="1:4" ht="16.5" customHeight="1">
      <c r="A48" s="495" t="s">
        <v>445</v>
      </c>
      <c r="B48" s="496"/>
      <c r="C48" s="497"/>
      <c r="D48" s="504"/>
    </row>
    <row r="49" spans="1:4" ht="16.5" customHeight="1">
      <c r="A49" s="495" t="s">
        <v>461</v>
      </c>
      <c r="B49" s="496"/>
      <c r="C49" s="497"/>
      <c r="D49" s="498">
        <v>12105</v>
      </c>
    </row>
    <row r="50" spans="1:4" ht="16.5" customHeight="1">
      <c r="A50" s="495" t="s">
        <v>446</v>
      </c>
      <c r="B50" s="496"/>
      <c r="C50" s="497"/>
      <c r="D50" s="498">
        <v>12105</v>
      </c>
    </row>
    <row r="51" spans="1:4" ht="16.5" customHeight="1">
      <c r="A51" s="495" t="s">
        <v>447</v>
      </c>
      <c r="B51" s="496"/>
      <c r="C51" s="497"/>
      <c r="D51" s="498">
        <v>29348</v>
      </c>
    </row>
    <row r="52" spans="1:4" ht="16.5" customHeight="1">
      <c r="A52" s="495" t="s">
        <v>462</v>
      </c>
      <c r="B52" s="496"/>
      <c r="C52" s="497"/>
      <c r="D52" s="504"/>
    </row>
    <row r="53" spans="1:4" ht="16.5" customHeight="1">
      <c r="A53" s="495" t="s">
        <v>449</v>
      </c>
      <c r="B53" s="496"/>
      <c r="C53" s="497"/>
      <c r="D53" s="498">
        <v>-539</v>
      </c>
    </row>
    <row r="54" spans="1:4" ht="16.5" customHeight="1">
      <c r="A54" s="495" t="s">
        <v>413</v>
      </c>
      <c r="B54" s="496"/>
      <c r="C54" s="497"/>
      <c r="D54" s="504"/>
    </row>
    <row r="55" spans="1:4" ht="16.5" customHeight="1">
      <c r="A55" s="495" t="s">
        <v>463</v>
      </c>
      <c r="B55" s="496"/>
      <c r="C55" s="497"/>
      <c r="D55" s="498">
        <v>-1833</v>
      </c>
    </row>
    <row r="56" spans="1:4" ht="16.5" customHeight="1">
      <c r="A56" s="495" t="s">
        <v>414</v>
      </c>
      <c r="B56" s="496"/>
      <c r="C56" s="497"/>
      <c r="D56" s="498">
        <v>-1833</v>
      </c>
    </row>
    <row r="57" spans="1:4" ht="16.5" customHeight="1">
      <c r="A57" s="495" t="s">
        <v>415</v>
      </c>
      <c r="B57" s="496"/>
      <c r="C57" s="497"/>
      <c r="D57" s="498">
        <v>-2373</v>
      </c>
    </row>
    <row r="58" spans="1:4" ht="16.5" customHeight="1">
      <c r="A58" s="495" t="s">
        <v>464</v>
      </c>
      <c r="B58" s="496"/>
      <c r="C58" s="497"/>
      <c r="D58" s="504"/>
    </row>
    <row r="59" spans="1:4" ht="16.5" customHeight="1">
      <c r="A59" s="495" t="s">
        <v>449</v>
      </c>
      <c r="B59" s="496"/>
      <c r="C59" s="497"/>
      <c r="D59" s="498">
        <v>5460</v>
      </c>
    </row>
    <row r="60" spans="1:4" ht="13.5">
      <c r="A60" s="495" t="s">
        <v>413</v>
      </c>
      <c r="B60" s="496"/>
      <c r="C60" s="497"/>
      <c r="D60" s="504"/>
    </row>
    <row r="61" spans="1:4" ht="13.5">
      <c r="A61" s="495" t="s">
        <v>463</v>
      </c>
      <c r="B61" s="496"/>
      <c r="C61" s="497"/>
      <c r="D61" s="498">
        <v>372</v>
      </c>
    </row>
    <row r="62" spans="1:4" ht="13.5">
      <c r="A62" s="495" t="s">
        <v>414</v>
      </c>
      <c r="B62" s="496"/>
      <c r="C62" s="497"/>
      <c r="D62" s="498">
        <v>372</v>
      </c>
    </row>
    <row r="63" spans="1:4" ht="13.5">
      <c r="A63" s="495" t="s">
        <v>415</v>
      </c>
      <c r="B63" s="496"/>
      <c r="C63" s="497"/>
      <c r="D63" s="498">
        <v>5832</v>
      </c>
    </row>
    <row r="64" spans="1:4" ht="13.5">
      <c r="A64" s="495" t="s">
        <v>465</v>
      </c>
      <c r="B64" s="496"/>
      <c r="C64" s="497"/>
      <c r="D64" s="504"/>
    </row>
    <row r="65" spans="1:4" ht="13.5">
      <c r="A65" s="495" t="s">
        <v>449</v>
      </c>
      <c r="B65" s="496"/>
      <c r="C65" s="497"/>
      <c r="D65" s="498">
        <v>22163</v>
      </c>
    </row>
    <row r="66" spans="1:4" ht="13.5">
      <c r="A66" s="495" t="s">
        <v>413</v>
      </c>
      <c r="B66" s="496"/>
      <c r="C66" s="497"/>
      <c r="D66" s="504"/>
    </row>
    <row r="67" spans="1:4" ht="13.5">
      <c r="A67" s="495" t="s">
        <v>463</v>
      </c>
      <c r="B67" s="496"/>
      <c r="C67" s="497"/>
      <c r="D67" s="498">
        <v>10645</v>
      </c>
    </row>
    <row r="68" spans="1:4" ht="13.5">
      <c r="A68" s="495" t="s">
        <v>414</v>
      </c>
      <c r="B68" s="496"/>
      <c r="C68" s="497"/>
      <c r="D68" s="498">
        <v>10645</v>
      </c>
    </row>
    <row r="69" spans="1:4" ht="13.5">
      <c r="A69" s="495" t="s">
        <v>415</v>
      </c>
      <c r="B69" s="496"/>
      <c r="C69" s="497"/>
      <c r="D69" s="498">
        <v>32808</v>
      </c>
    </row>
    <row r="70" spans="1:4" ht="13.5">
      <c r="A70" s="495" t="s">
        <v>466</v>
      </c>
      <c r="B70" s="496"/>
      <c r="C70" s="497"/>
      <c r="D70" s="498"/>
    </row>
    <row r="71" spans="1:4" ht="13.5">
      <c r="A71" s="495" t="s">
        <v>467</v>
      </c>
      <c r="B71" s="496"/>
      <c r="C71" s="497"/>
      <c r="D71" s="498">
        <v>1899</v>
      </c>
    </row>
    <row r="72" spans="1:4" ht="13.5">
      <c r="A72" s="495" t="s">
        <v>468</v>
      </c>
      <c r="B72" s="496"/>
      <c r="C72" s="497"/>
      <c r="D72" s="498"/>
    </row>
    <row r="73" spans="1:4" ht="13.5">
      <c r="A73" s="495" t="s">
        <v>114</v>
      </c>
      <c r="B73" s="496"/>
      <c r="C73" s="497"/>
      <c r="D73" s="498">
        <v>188</v>
      </c>
    </row>
    <row r="74" spans="1:4" ht="13.5">
      <c r="A74" s="495" t="s">
        <v>95</v>
      </c>
      <c r="B74" s="496"/>
      <c r="C74" s="497"/>
      <c r="D74" s="498">
        <v>188</v>
      </c>
    </row>
    <row r="75" spans="1:4" ht="13.5">
      <c r="A75" s="495" t="s">
        <v>469</v>
      </c>
      <c r="B75" s="496"/>
      <c r="C75" s="497"/>
      <c r="D75" s="498">
        <v>2087</v>
      </c>
    </row>
    <row r="76" spans="1:4" ht="13.5">
      <c r="A76" s="495" t="s">
        <v>470</v>
      </c>
      <c r="B76" s="496"/>
      <c r="C76" s="497"/>
      <c r="D76" s="504"/>
    </row>
    <row r="77" spans="1:4" ht="13.5">
      <c r="A77" s="495" t="s">
        <v>9</v>
      </c>
      <c r="B77" s="496"/>
      <c r="C77" s="497"/>
      <c r="D77" s="498">
        <v>230690</v>
      </c>
    </row>
    <row r="78" spans="1:4" ht="13.5">
      <c r="A78" s="495" t="s">
        <v>10</v>
      </c>
      <c r="B78" s="496"/>
      <c r="C78" s="497"/>
      <c r="D78" s="504"/>
    </row>
    <row r="79" spans="1:4" ht="13.5">
      <c r="A79" s="495" t="s">
        <v>101</v>
      </c>
      <c r="B79" s="501"/>
      <c r="C79" s="502"/>
      <c r="D79" s="498">
        <v>-1994</v>
      </c>
    </row>
    <row r="80" spans="1:4" ht="13.5">
      <c r="A80" s="495" t="s">
        <v>471</v>
      </c>
      <c r="B80" s="496"/>
      <c r="C80" s="497"/>
      <c r="D80" s="498">
        <v>10814</v>
      </c>
    </row>
    <row r="81" spans="1:4" ht="13.5">
      <c r="A81" s="495" t="s">
        <v>105</v>
      </c>
      <c r="B81" s="496"/>
      <c r="C81" s="497"/>
      <c r="D81" s="498">
        <v>-971</v>
      </c>
    </row>
    <row r="82" spans="1:4" ht="13.5">
      <c r="A82" s="495" t="s">
        <v>99</v>
      </c>
      <c r="B82" s="496"/>
      <c r="C82" s="497"/>
      <c r="D82" s="498">
        <v>0</v>
      </c>
    </row>
    <row r="83" spans="1:4" ht="13.5">
      <c r="A83" s="495" t="s">
        <v>472</v>
      </c>
      <c r="B83" s="496"/>
      <c r="C83" s="497"/>
      <c r="D83" s="498">
        <v>525</v>
      </c>
    </row>
    <row r="84" spans="1:4" ht="13.5">
      <c r="A84" s="495" t="s">
        <v>125</v>
      </c>
      <c r="B84" s="496"/>
      <c r="C84" s="497"/>
      <c r="D84" s="498">
        <v>10833</v>
      </c>
    </row>
    <row r="85" spans="1:4" ht="13.5">
      <c r="A85" s="495" t="s">
        <v>11</v>
      </c>
      <c r="B85" s="496"/>
      <c r="C85" s="497"/>
      <c r="D85" s="498">
        <v>19207</v>
      </c>
    </row>
    <row r="86" spans="1:4" ht="14.25" thickBot="1">
      <c r="A86" s="505" t="s">
        <v>12</v>
      </c>
      <c r="B86" s="506"/>
      <c r="C86" s="507"/>
      <c r="D86" s="508">
        <v>249898</v>
      </c>
    </row>
  </sheetData>
  <sheetProtection/>
  <mergeCells count="3">
    <mergeCell ref="A1:A2"/>
    <mergeCell ref="C1:D2"/>
    <mergeCell ref="A4:C4"/>
  </mergeCells>
  <printOptions/>
  <pageMargins left="0.3937007874015748" right="0.3937007874015748" top="0.7874015748031497" bottom="0.3937007874015748" header="0.5118110236220472" footer="0.5118110236220472"/>
  <pageSetup fitToHeight="1" fitToWidth="1" horizontalDpi="300" verticalDpi="300" orientation="portrait" paperSize="9" scale="59" r:id="rId2"/>
  <headerFooter alignWithMargins="0">
    <oddHeader>&amp;C&amp;A</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3:E94"/>
  <sheetViews>
    <sheetView zoomScalePageLayoutView="0" workbookViewId="0" topLeftCell="A1">
      <selection activeCell="A1" sqref="A1"/>
    </sheetView>
  </sheetViews>
  <sheetFormatPr defaultColWidth="9.375" defaultRowHeight="15.75" customHeight="1"/>
  <cols>
    <col min="1" max="1" width="4.875" style="437" customWidth="1"/>
    <col min="2" max="2" width="13.625" style="375" customWidth="1"/>
    <col min="3" max="3" width="21.25390625" style="375" customWidth="1"/>
    <col min="4" max="4" width="10.375" style="375" customWidth="1"/>
    <col min="5" max="5" width="26.125" style="375" customWidth="1"/>
    <col min="6" max="16384" width="9.375" style="375" customWidth="1"/>
  </cols>
  <sheetData>
    <row r="3" spans="1:5" ht="15.75" customHeight="1">
      <c r="A3" s="435" t="s">
        <v>176</v>
      </c>
      <c r="B3" s="633" t="s">
        <v>383</v>
      </c>
      <c r="C3" s="436" t="s">
        <v>384</v>
      </c>
      <c r="D3" s="633" t="s">
        <v>385</v>
      </c>
      <c r="E3" s="633"/>
    </row>
    <row r="4" spans="1:5" ht="15.75" customHeight="1">
      <c r="A4" s="375"/>
      <c r="B4" s="633"/>
      <c r="C4" s="436" t="s">
        <v>386</v>
      </c>
      <c r="D4" s="633"/>
      <c r="E4" s="633"/>
    </row>
    <row r="6" spans="2:5" ht="15.75" customHeight="1">
      <c r="B6" s="438"/>
      <c r="C6" s="438"/>
      <c r="E6" s="327" t="s">
        <v>42</v>
      </c>
    </row>
    <row r="7" spans="2:5" ht="15.75" customHeight="1">
      <c r="B7" s="634" t="s">
        <v>284</v>
      </c>
      <c r="C7" s="634"/>
      <c r="D7" s="634"/>
      <c r="E7" s="439" t="s">
        <v>387</v>
      </c>
    </row>
    <row r="8" spans="2:5" ht="15.75" customHeight="1">
      <c r="B8" s="632" t="s">
        <v>6</v>
      </c>
      <c r="C8" s="632"/>
      <c r="D8" s="632"/>
      <c r="E8" s="440"/>
    </row>
    <row r="9" spans="2:5" ht="15.75" customHeight="1">
      <c r="B9" s="632" t="s">
        <v>8</v>
      </c>
      <c r="C9" s="632"/>
      <c r="D9" s="632"/>
      <c r="E9" s="440"/>
    </row>
    <row r="10" spans="2:5" ht="15.75" customHeight="1">
      <c r="B10" s="632" t="s">
        <v>388</v>
      </c>
      <c r="C10" s="632"/>
      <c r="D10" s="632"/>
      <c r="E10" s="441">
        <v>19598</v>
      </c>
    </row>
    <row r="11" spans="2:5" ht="15.75" customHeight="1">
      <c r="B11" s="632" t="s">
        <v>10</v>
      </c>
      <c r="C11" s="632"/>
      <c r="D11" s="632"/>
      <c r="E11" s="440"/>
    </row>
    <row r="12" spans="2:5" ht="15.75" customHeight="1">
      <c r="B12" s="632" t="s">
        <v>11</v>
      </c>
      <c r="C12" s="632"/>
      <c r="D12" s="632"/>
      <c r="E12" s="440"/>
    </row>
    <row r="13" spans="2:5" ht="15.75" customHeight="1">
      <c r="B13" s="632" t="s">
        <v>12</v>
      </c>
      <c r="C13" s="632"/>
      <c r="D13" s="632"/>
      <c r="E13" s="441">
        <v>19598</v>
      </c>
    </row>
    <row r="14" spans="2:5" ht="15.75" customHeight="1">
      <c r="B14" s="632" t="s">
        <v>13</v>
      </c>
      <c r="C14" s="632"/>
      <c r="D14" s="632"/>
      <c r="E14" s="440"/>
    </row>
    <row r="15" spans="2:5" ht="15.75" customHeight="1">
      <c r="B15" s="632" t="s">
        <v>388</v>
      </c>
      <c r="C15" s="632"/>
      <c r="D15" s="632"/>
      <c r="E15" s="441">
        <v>10745</v>
      </c>
    </row>
    <row r="16" spans="2:5" ht="15.75" customHeight="1">
      <c r="B16" s="632" t="s">
        <v>10</v>
      </c>
      <c r="C16" s="632"/>
      <c r="D16" s="632"/>
      <c r="E16" s="440"/>
    </row>
    <row r="17" spans="2:5" ht="15.75" customHeight="1">
      <c r="B17" s="632" t="s">
        <v>389</v>
      </c>
      <c r="C17" s="632"/>
      <c r="D17" s="632"/>
      <c r="E17" s="442">
        <v>-0.1</v>
      </c>
    </row>
    <row r="18" spans="2:5" ht="15.75" customHeight="1">
      <c r="B18" s="632" t="s">
        <v>390</v>
      </c>
      <c r="C18" s="632"/>
      <c r="D18" s="632"/>
      <c r="E18" s="440">
        <v>0</v>
      </c>
    </row>
    <row r="19" spans="2:5" ht="15.75" customHeight="1">
      <c r="B19" s="632" t="s">
        <v>11</v>
      </c>
      <c r="C19" s="632"/>
      <c r="D19" s="632"/>
      <c r="E19" s="440"/>
    </row>
    <row r="20" spans="2:5" ht="15.75" customHeight="1">
      <c r="B20" s="632" t="s">
        <v>12</v>
      </c>
      <c r="C20" s="632"/>
      <c r="D20" s="632"/>
      <c r="E20" s="441">
        <v>10745</v>
      </c>
    </row>
    <row r="21" spans="2:5" ht="15.75" customHeight="1">
      <c r="B21" s="632" t="s">
        <v>15</v>
      </c>
      <c r="C21" s="632"/>
      <c r="D21" s="632"/>
      <c r="E21" s="440"/>
    </row>
    <row r="22" spans="2:5" ht="15.75" customHeight="1">
      <c r="B22" s="632" t="s">
        <v>388</v>
      </c>
      <c r="C22" s="632"/>
      <c r="D22" s="632"/>
      <c r="E22" s="441">
        <v>84932</v>
      </c>
    </row>
    <row r="23" spans="2:5" ht="15.75" customHeight="1">
      <c r="B23" s="632" t="s">
        <v>10</v>
      </c>
      <c r="C23" s="632"/>
      <c r="D23" s="632"/>
      <c r="E23" s="440"/>
    </row>
    <row r="24" spans="2:5" ht="15.75" customHeight="1">
      <c r="B24" s="632" t="s">
        <v>16</v>
      </c>
      <c r="C24" s="632"/>
      <c r="D24" s="632"/>
      <c r="E24" s="443">
        <v>-1028</v>
      </c>
    </row>
    <row r="25" spans="2:5" ht="15.75" customHeight="1">
      <c r="B25" s="632" t="s">
        <v>17</v>
      </c>
      <c r="C25" s="632"/>
      <c r="D25" s="632"/>
      <c r="E25" s="441">
        <v>6199</v>
      </c>
    </row>
    <row r="26" spans="2:5" ht="15.75" customHeight="1">
      <c r="B26" s="632" t="s">
        <v>18</v>
      </c>
      <c r="C26" s="632"/>
      <c r="D26" s="632"/>
      <c r="E26" s="440">
        <v>832</v>
      </c>
    </row>
    <row r="27" spans="2:5" ht="15.75" customHeight="1">
      <c r="B27" s="632" t="s">
        <v>391</v>
      </c>
      <c r="C27" s="632"/>
      <c r="D27" s="632"/>
      <c r="E27" s="443">
        <v>-0.1</v>
      </c>
    </row>
    <row r="28" spans="2:5" ht="15.75" customHeight="1">
      <c r="B28" s="632" t="s">
        <v>11</v>
      </c>
      <c r="C28" s="632"/>
      <c r="D28" s="632"/>
      <c r="E28" s="443">
        <v>6002</v>
      </c>
    </row>
    <row r="29" spans="2:5" ht="15.75" customHeight="1">
      <c r="B29" s="632" t="s">
        <v>12</v>
      </c>
      <c r="C29" s="632"/>
      <c r="D29" s="632"/>
      <c r="E29" s="443">
        <v>90935</v>
      </c>
    </row>
    <row r="30" spans="2:5" ht="15.75" customHeight="1">
      <c r="B30" s="632" t="s">
        <v>19</v>
      </c>
      <c r="C30" s="632"/>
      <c r="D30" s="632"/>
      <c r="E30" s="443"/>
    </row>
    <row r="31" spans="2:5" ht="15.75" customHeight="1">
      <c r="B31" s="632" t="s">
        <v>388</v>
      </c>
      <c r="C31" s="632"/>
      <c r="D31" s="632"/>
      <c r="E31" s="443">
        <v>-740</v>
      </c>
    </row>
    <row r="32" spans="2:5" ht="15.75" customHeight="1">
      <c r="B32" s="632" t="s">
        <v>10</v>
      </c>
      <c r="C32" s="632"/>
      <c r="D32" s="632"/>
      <c r="E32" s="443"/>
    </row>
    <row r="33" spans="2:5" ht="15.75" customHeight="1">
      <c r="B33" s="632" t="s">
        <v>20</v>
      </c>
      <c r="C33" s="632"/>
      <c r="D33" s="632"/>
      <c r="E33" s="443">
        <v>-1</v>
      </c>
    </row>
    <row r="34" spans="2:5" ht="15.75" customHeight="1">
      <c r="B34" s="632" t="s">
        <v>14</v>
      </c>
      <c r="C34" s="632"/>
      <c r="D34" s="632"/>
      <c r="E34" s="443">
        <v>193</v>
      </c>
    </row>
    <row r="35" spans="2:5" ht="15.75" customHeight="1">
      <c r="B35" s="632" t="s">
        <v>11</v>
      </c>
      <c r="C35" s="632"/>
      <c r="D35" s="632"/>
      <c r="E35" s="443">
        <v>191</v>
      </c>
    </row>
    <row r="36" spans="2:5" ht="15.75" customHeight="1">
      <c r="B36" s="632" t="s">
        <v>12</v>
      </c>
      <c r="C36" s="632"/>
      <c r="D36" s="632"/>
      <c r="E36" s="443">
        <v>-548</v>
      </c>
    </row>
    <row r="37" spans="2:5" ht="15.75" customHeight="1">
      <c r="B37" s="632" t="s">
        <v>21</v>
      </c>
      <c r="C37" s="632"/>
      <c r="D37" s="632"/>
      <c r="E37" s="443"/>
    </row>
    <row r="38" spans="2:5" ht="15.75" customHeight="1">
      <c r="B38" s="632" t="s">
        <v>388</v>
      </c>
      <c r="C38" s="632"/>
      <c r="D38" s="632"/>
      <c r="E38" s="443">
        <v>114536</v>
      </c>
    </row>
    <row r="39" spans="2:5" ht="15.75" customHeight="1">
      <c r="B39" s="632" t="s">
        <v>10</v>
      </c>
      <c r="C39" s="632"/>
      <c r="D39" s="632"/>
      <c r="E39" s="443"/>
    </row>
    <row r="40" spans="2:5" ht="15.75" customHeight="1">
      <c r="B40" s="632" t="s">
        <v>16</v>
      </c>
      <c r="C40" s="632"/>
      <c r="D40" s="632"/>
      <c r="E40" s="443">
        <v>-1028</v>
      </c>
    </row>
    <row r="41" spans="2:5" ht="15.75" customHeight="1">
      <c r="B41" s="632" t="s">
        <v>17</v>
      </c>
      <c r="C41" s="632"/>
      <c r="D41" s="632"/>
      <c r="E41" s="443">
        <v>6199</v>
      </c>
    </row>
    <row r="42" spans="2:5" ht="15.75" customHeight="1">
      <c r="B42" s="632" t="s">
        <v>20</v>
      </c>
      <c r="C42" s="632"/>
      <c r="D42" s="632"/>
      <c r="E42" s="443">
        <v>-1</v>
      </c>
    </row>
    <row r="43" spans="2:5" ht="15.75" customHeight="1">
      <c r="B43" s="632" t="s">
        <v>14</v>
      </c>
      <c r="C43" s="632"/>
      <c r="D43" s="632"/>
      <c r="E43" s="443">
        <v>192</v>
      </c>
    </row>
    <row r="44" spans="2:5" ht="15.75" customHeight="1">
      <c r="B44" s="632" t="s">
        <v>18</v>
      </c>
      <c r="C44" s="632"/>
      <c r="D44" s="632"/>
      <c r="E44" s="443">
        <v>832</v>
      </c>
    </row>
    <row r="45" spans="2:5" ht="15.75" customHeight="1">
      <c r="B45" s="632" t="s">
        <v>391</v>
      </c>
      <c r="C45" s="632"/>
      <c r="D45" s="632"/>
      <c r="E45" s="443"/>
    </row>
    <row r="46" spans="2:5" ht="15.75" customHeight="1">
      <c r="B46" s="632" t="s">
        <v>11</v>
      </c>
      <c r="C46" s="632"/>
      <c r="D46" s="632"/>
      <c r="E46" s="443">
        <v>6194</v>
      </c>
    </row>
    <row r="47" spans="2:5" ht="15.75" customHeight="1">
      <c r="B47" s="632" t="s">
        <v>12</v>
      </c>
      <c r="C47" s="632"/>
      <c r="D47" s="632"/>
      <c r="E47" s="443">
        <v>120730</v>
      </c>
    </row>
    <row r="50" spans="2:5" ht="15.75" customHeight="1">
      <c r="B50" s="438"/>
      <c r="C50" s="438"/>
      <c r="E50" s="327" t="s">
        <v>42</v>
      </c>
    </row>
    <row r="51" spans="2:5" ht="15.75" customHeight="1">
      <c r="B51" s="634" t="s">
        <v>284</v>
      </c>
      <c r="C51" s="634"/>
      <c r="D51" s="634"/>
      <c r="E51" s="439" t="s">
        <v>387</v>
      </c>
    </row>
    <row r="52" spans="2:5" ht="15.75" customHeight="1">
      <c r="B52" s="632" t="s">
        <v>22</v>
      </c>
      <c r="C52" s="632"/>
      <c r="D52" s="632"/>
      <c r="E52" s="440"/>
    </row>
    <row r="53" spans="2:5" ht="15.75" customHeight="1">
      <c r="B53" s="632" t="s">
        <v>23</v>
      </c>
      <c r="C53" s="632"/>
      <c r="D53" s="632"/>
      <c r="E53" s="440"/>
    </row>
    <row r="54" spans="2:5" ht="15.75" customHeight="1">
      <c r="B54" s="632" t="s">
        <v>388</v>
      </c>
      <c r="C54" s="632"/>
      <c r="D54" s="632"/>
      <c r="E54" s="443">
        <v>7766</v>
      </c>
    </row>
    <row r="55" spans="2:5" ht="15.75" customHeight="1">
      <c r="B55" s="632" t="s">
        <v>10</v>
      </c>
      <c r="C55" s="632"/>
      <c r="D55" s="632"/>
      <c r="E55" s="443"/>
    </row>
    <row r="56" spans="2:5" ht="15.75" customHeight="1">
      <c r="B56" s="632" t="s">
        <v>24</v>
      </c>
      <c r="C56" s="632"/>
      <c r="D56" s="632"/>
      <c r="E56" s="443">
        <v>4787</v>
      </c>
    </row>
    <row r="57" spans="2:5" ht="15.75" customHeight="1">
      <c r="B57" s="632" t="s">
        <v>11</v>
      </c>
      <c r="C57" s="632"/>
      <c r="D57" s="632"/>
      <c r="E57" s="443">
        <v>4787</v>
      </c>
    </row>
    <row r="58" spans="2:5" ht="15.75" customHeight="1">
      <c r="B58" s="632" t="s">
        <v>12</v>
      </c>
      <c r="C58" s="632"/>
      <c r="D58" s="632"/>
      <c r="E58" s="443">
        <v>12554</v>
      </c>
    </row>
    <row r="59" spans="2:5" ht="15.75" customHeight="1">
      <c r="B59" s="632" t="s">
        <v>78</v>
      </c>
      <c r="C59" s="632"/>
      <c r="D59" s="632"/>
      <c r="E59" s="443"/>
    </row>
    <row r="60" spans="2:5" ht="15.75" customHeight="1">
      <c r="B60" s="632" t="s">
        <v>388</v>
      </c>
      <c r="C60" s="632"/>
      <c r="D60" s="632"/>
      <c r="E60" s="443">
        <v>-743</v>
      </c>
    </row>
    <row r="61" spans="2:5" ht="15.75" customHeight="1">
      <c r="B61" s="632" t="s">
        <v>10</v>
      </c>
      <c r="C61" s="632"/>
      <c r="D61" s="632"/>
      <c r="E61" s="443"/>
    </row>
    <row r="62" spans="2:5" ht="15.75" customHeight="1">
      <c r="B62" s="632" t="s">
        <v>24</v>
      </c>
      <c r="C62" s="632"/>
      <c r="D62" s="632"/>
      <c r="E62" s="443">
        <v>-429</v>
      </c>
    </row>
    <row r="63" spans="2:5" ht="15.75" customHeight="1">
      <c r="B63" s="632" t="s">
        <v>11</v>
      </c>
      <c r="C63" s="632"/>
      <c r="D63" s="632"/>
      <c r="E63" s="443">
        <v>-429</v>
      </c>
    </row>
    <row r="64" spans="2:5" ht="15.75" customHeight="1">
      <c r="B64" s="632" t="s">
        <v>12</v>
      </c>
      <c r="C64" s="632"/>
      <c r="D64" s="632"/>
      <c r="E64" s="443">
        <v>-1172</v>
      </c>
    </row>
    <row r="65" spans="2:5" ht="15.75" customHeight="1">
      <c r="B65" s="632" t="s">
        <v>25</v>
      </c>
      <c r="C65" s="632"/>
      <c r="D65" s="632"/>
      <c r="E65" s="443"/>
    </row>
    <row r="66" spans="2:5" ht="15.75" customHeight="1">
      <c r="B66" s="632" t="s">
        <v>388</v>
      </c>
      <c r="C66" s="632"/>
      <c r="D66" s="632"/>
      <c r="E66" s="443">
        <v>9784</v>
      </c>
    </row>
    <row r="67" spans="2:5" ht="15.75" customHeight="1">
      <c r="B67" s="632" t="s">
        <v>10</v>
      </c>
      <c r="C67" s="632"/>
      <c r="D67" s="632"/>
      <c r="E67" s="443"/>
    </row>
    <row r="68" spans="2:5" ht="15.75" customHeight="1">
      <c r="B68" s="632" t="s">
        <v>24</v>
      </c>
      <c r="C68" s="632"/>
      <c r="D68" s="632"/>
      <c r="E68" s="443">
        <v>156</v>
      </c>
    </row>
    <row r="69" spans="2:5" ht="15.75" customHeight="1">
      <c r="B69" s="632" t="s">
        <v>11</v>
      </c>
      <c r="C69" s="632"/>
      <c r="D69" s="632"/>
      <c r="E69" s="443">
        <v>156</v>
      </c>
    </row>
    <row r="70" spans="2:5" ht="15.75" customHeight="1">
      <c r="B70" s="632" t="s">
        <v>12</v>
      </c>
      <c r="C70" s="632"/>
      <c r="D70" s="632"/>
      <c r="E70" s="443">
        <v>9940</v>
      </c>
    </row>
    <row r="71" spans="2:5" ht="15.75" customHeight="1">
      <c r="B71" s="632" t="s">
        <v>26</v>
      </c>
      <c r="C71" s="632"/>
      <c r="D71" s="632"/>
      <c r="E71" s="443"/>
    </row>
    <row r="72" spans="2:5" ht="15.75" customHeight="1">
      <c r="B72" s="632" t="s">
        <v>388</v>
      </c>
      <c r="C72" s="632"/>
      <c r="D72" s="632"/>
      <c r="E72" s="443">
        <v>16807</v>
      </c>
    </row>
    <row r="73" spans="2:5" ht="15.75" customHeight="1">
      <c r="B73" s="632" t="s">
        <v>10</v>
      </c>
      <c r="C73" s="632"/>
      <c r="D73" s="632"/>
      <c r="E73" s="443"/>
    </row>
    <row r="74" spans="2:5" ht="15.75" customHeight="1">
      <c r="B74" s="632" t="s">
        <v>24</v>
      </c>
      <c r="C74" s="632"/>
      <c r="D74" s="632"/>
      <c r="E74" s="443">
        <v>4514</v>
      </c>
    </row>
    <row r="75" spans="2:5" ht="15.75" customHeight="1">
      <c r="B75" s="632" t="s">
        <v>11</v>
      </c>
      <c r="C75" s="632"/>
      <c r="D75" s="632"/>
      <c r="E75" s="443">
        <v>4514</v>
      </c>
    </row>
    <row r="76" spans="2:5" ht="15.75" customHeight="1">
      <c r="B76" s="632" t="s">
        <v>12</v>
      </c>
      <c r="C76" s="632"/>
      <c r="D76" s="632"/>
      <c r="E76" s="443">
        <v>21322</v>
      </c>
    </row>
    <row r="77" spans="2:5" ht="15.75" customHeight="1">
      <c r="B77" s="632" t="s">
        <v>27</v>
      </c>
      <c r="C77" s="632"/>
      <c r="D77" s="632"/>
      <c r="E77" s="443"/>
    </row>
    <row r="78" spans="2:5" ht="15.75" customHeight="1">
      <c r="B78" s="632" t="s">
        <v>392</v>
      </c>
      <c r="C78" s="632"/>
      <c r="D78" s="632"/>
      <c r="E78" s="443">
        <v>7551</v>
      </c>
    </row>
    <row r="79" spans="2:5" ht="15.75" customHeight="1">
      <c r="B79" s="632" t="s">
        <v>29</v>
      </c>
      <c r="C79" s="632"/>
      <c r="D79" s="632"/>
      <c r="E79" s="443"/>
    </row>
    <row r="80" spans="2:5" ht="15.75" customHeight="1">
      <c r="B80" s="632" t="s">
        <v>30</v>
      </c>
      <c r="C80" s="632"/>
      <c r="D80" s="632"/>
      <c r="E80" s="443">
        <v>378</v>
      </c>
    </row>
    <row r="81" spans="2:5" ht="15.75" customHeight="1">
      <c r="B81" s="632" t="s">
        <v>31</v>
      </c>
      <c r="C81" s="632"/>
      <c r="D81" s="632"/>
      <c r="E81" s="443">
        <v>378</v>
      </c>
    </row>
    <row r="82" spans="2:5" ht="15.75" customHeight="1">
      <c r="B82" s="632" t="s">
        <v>32</v>
      </c>
      <c r="C82" s="632"/>
      <c r="D82" s="632"/>
      <c r="E82" s="443">
        <v>7929</v>
      </c>
    </row>
    <row r="83" spans="2:5" ht="15.75" customHeight="1">
      <c r="B83" s="632" t="s">
        <v>33</v>
      </c>
      <c r="C83" s="632"/>
      <c r="D83" s="632"/>
      <c r="E83" s="443"/>
    </row>
    <row r="84" spans="2:5" ht="15.75" customHeight="1">
      <c r="B84" s="632" t="s">
        <v>392</v>
      </c>
      <c r="C84" s="632"/>
      <c r="D84" s="632"/>
      <c r="E84" s="443">
        <v>138895</v>
      </c>
    </row>
    <row r="85" spans="2:5" ht="15.75" customHeight="1">
      <c r="B85" s="632" t="s">
        <v>29</v>
      </c>
      <c r="C85" s="632"/>
      <c r="D85" s="632"/>
      <c r="E85" s="443"/>
    </row>
    <row r="86" spans="2:5" ht="15.75" customHeight="1">
      <c r="B86" s="632" t="s">
        <v>34</v>
      </c>
      <c r="C86" s="632"/>
      <c r="D86" s="632"/>
      <c r="E86" s="443">
        <v>-1028</v>
      </c>
    </row>
    <row r="87" spans="2:5" ht="15.75" customHeight="1">
      <c r="B87" s="632" t="s">
        <v>35</v>
      </c>
      <c r="C87" s="632"/>
      <c r="D87" s="632"/>
      <c r="E87" s="443">
        <v>6199</v>
      </c>
    </row>
    <row r="88" spans="2:5" ht="15.75" customHeight="1">
      <c r="B88" s="632" t="s">
        <v>36</v>
      </c>
      <c r="C88" s="632"/>
      <c r="D88" s="632"/>
      <c r="E88" s="443">
        <v>-1</v>
      </c>
    </row>
    <row r="89" spans="2:5" ht="15.75" customHeight="1">
      <c r="B89" s="632" t="s">
        <v>37</v>
      </c>
      <c r="C89" s="632"/>
      <c r="D89" s="632"/>
      <c r="E89" s="443">
        <v>192</v>
      </c>
    </row>
    <row r="90" spans="2:5" ht="15.75" customHeight="1">
      <c r="B90" s="632" t="s">
        <v>38</v>
      </c>
      <c r="C90" s="632"/>
      <c r="D90" s="632"/>
      <c r="E90" s="443">
        <v>832</v>
      </c>
    </row>
    <row r="91" spans="2:5" ht="15.75" customHeight="1">
      <c r="B91" s="632" t="s">
        <v>393</v>
      </c>
      <c r="C91" s="632"/>
      <c r="D91" s="632"/>
      <c r="E91" s="443"/>
    </row>
    <row r="92" spans="2:5" ht="15.75" customHeight="1">
      <c r="B92" s="632" t="s">
        <v>30</v>
      </c>
      <c r="C92" s="632"/>
      <c r="D92" s="632"/>
      <c r="E92" s="443">
        <v>4893</v>
      </c>
    </row>
    <row r="93" spans="2:5" ht="15.75" customHeight="1">
      <c r="B93" s="632" t="s">
        <v>31</v>
      </c>
      <c r="C93" s="632"/>
      <c r="D93" s="632"/>
      <c r="E93" s="443">
        <v>11087</v>
      </c>
    </row>
    <row r="94" spans="2:5" ht="15.75" customHeight="1">
      <c r="B94" s="632" t="s">
        <v>32</v>
      </c>
      <c r="C94" s="632"/>
      <c r="D94" s="632"/>
      <c r="E94" s="443">
        <v>149982</v>
      </c>
    </row>
  </sheetData>
  <sheetProtection/>
  <mergeCells count="87">
    <mergeCell ref="B92:D92"/>
    <mergeCell ref="B93:D93"/>
    <mergeCell ref="B94:D94"/>
    <mergeCell ref="B86:D86"/>
    <mergeCell ref="B87:D87"/>
    <mergeCell ref="B88:D88"/>
    <mergeCell ref="B89:D89"/>
    <mergeCell ref="B90:D90"/>
    <mergeCell ref="B91:D91"/>
    <mergeCell ref="B70:D70"/>
    <mergeCell ref="B71:D71"/>
    <mergeCell ref="B72:D72"/>
    <mergeCell ref="B73:D73"/>
    <mergeCell ref="B80:D80"/>
    <mergeCell ref="B81:D81"/>
    <mergeCell ref="B82:D82"/>
    <mergeCell ref="B83:D83"/>
    <mergeCell ref="B66:D66"/>
    <mergeCell ref="B67:D67"/>
    <mergeCell ref="B84:D84"/>
    <mergeCell ref="B85:D85"/>
    <mergeCell ref="B74:D74"/>
    <mergeCell ref="B75:D75"/>
    <mergeCell ref="B76:D76"/>
    <mergeCell ref="B77:D77"/>
    <mergeCell ref="B78:D78"/>
    <mergeCell ref="B79:D79"/>
    <mergeCell ref="B68:D68"/>
    <mergeCell ref="B69:D69"/>
    <mergeCell ref="B56:D56"/>
    <mergeCell ref="B57:D57"/>
    <mergeCell ref="B58:D58"/>
    <mergeCell ref="B59:D59"/>
    <mergeCell ref="B62:D62"/>
    <mergeCell ref="B63:D63"/>
    <mergeCell ref="B64:D64"/>
    <mergeCell ref="B65:D65"/>
    <mergeCell ref="B43:D43"/>
    <mergeCell ref="B44:D44"/>
    <mergeCell ref="B60:D60"/>
    <mergeCell ref="B61:D61"/>
    <mergeCell ref="B47:D47"/>
    <mergeCell ref="B51:D51"/>
    <mergeCell ref="B52:D52"/>
    <mergeCell ref="B53:D53"/>
    <mergeCell ref="B54:D54"/>
    <mergeCell ref="B55:D55"/>
    <mergeCell ref="B45:D45"/>
    <mergeCell ref="B46:D46"/>
    <mergeCell ref="B35:D35"/>
    <mergeCell ref="B36:D36"/>
    <mergeCell ref="B37:D37"/>
    <mergeCell ref="B38:D38"/>
    <mergeCell ref="B39:D39"/>
    <mergeCell ref="B40:D40"/>
    <mergeCell ref="B41:D41"/>
    <mergeCell ref="B42:D42"/>
    <mergeCell ref="B31:D31"/>
    <mergeCell ref="B32:D32"/>
    <mergeCell ref="B19:D19"/>
    <mergeCell ref="B20:D20"/>
    <mergeCell ref="B21:D21"/>
    <mergeCell ref="B22:D22"/>
    <mergeCell ref="B33:D33"/>
    <mergeCell ref="B34:D34"/>
    <mergeCell ref="B23:D23"/>
    <mergeCell ref="B24:D24"/>
    <mergeCell ref="B25:D25"/>
    <mergeCell ref="B26:D26"/>
    <mergeCell ref="B27:D27"/>
    <mergeCell ref="B28:D28"/>
    <mergeCell ref="B29:D29"/>
    <mergeCell ref="B30:D30"/>
    <mergeCell ref="B3:B4"/>
    <mergeCell ref="D3:E4"/>
    <mergeCell ref="B7:D7"/>
    <mergeCell ref="B8:D8"/>
    <mergeCell ref="B17:D17"/>
    <mergeCell ref="B18:D18"/>
    <mergeCell ref="B9:D9"/>
    <mergeCell ref="B10:D10"/>
    <mergeCell ref="B11:D11"/>
    <mergeCell ref="B12:D12"/>
    <mergeCell ref="B13:D13"/>
    <mergeCell ref="B14:D14"/>
    <mergeCell ref="B15:D15"/>
    <mergeCell ref="B16:D16"/>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B1:J81"/>
  <sheetViews>
    <sheetView zoomScalePageLayoutView="0" workbookViewId="0" topLeftCell="A1">
      <selection activeCell="A1" sqref="A1"/>
    </sheetView>
  </sheetViews>
  <sheetFormatPr defaultColWidth="9.00390625" defaultRowHeight="13.5"/>
  <cols>
    <col min="1" max="1" width="3.875" style="152" customWidth="1"/>
    <col min="2" max="5" width="1.625" style="152" customWidth="1"/>
    <col min="6" max="7" width="9.00390625" style="152" customWidth="1"/>
    <col min="8" max="8" width="18.625" style="152" customWidth="1"/>
    <col min="9" max="9" width="32.50390625" style="444" customWidth="1"/>
    <col min="10" max="10" width="1.625" style="152" customWidth="1"/>
    <col min="11" max="16384" width="9.00390625" style="152" customWidth="1"/>
  </cols>
  <sheetData>
    <row r="1" spans="2:10" ht="15.75" customHeight="1">
      <c r="B1" s="626" t="s">
        <v>394</v>
      </c>
      <c r="C1" s="626"/>
      <c r="D1" s="626"/>
      <c r="E1" s="626"/>
      <c r="F1" s="626"/>
      <c r="G1" s="626"/>
      <c r="H1" s="626"/>
      <c r="I1" s="626"/>
      <c r="J1" s="626"/>
    </row>
    <row r="2" spans="2:10" ht="3" customHeight="1">
      <c r="B2" s="148"/>
      <c r="C2" s="148"/>
      <c r="D2" s="148"/>
      <c r="E2" s="148"/>
      <c r="F2" s="148"/>
      <c r="G2" s="148"/>
      <c r="H2" s="148"/>
      <c r="I2" s="148"/>
      <c r="J2" s="148"/>
    </row>
    <row r="3" spans="2:10" ht="15.75" customHeight="1">
      <c r="B3" s="626" t="s">
        <v>395</v>
      </c>
      <c r="C3" s="626"/>
      <c r="D3" s="626"/>
      <c r="E3" s="626"/>
      <c r="F3" s="626"/>
      <c r="G3" s="626"/>
      <c r="H3" s="626"/>
      <c r="I3" s="626"/>
      <c r="J3" s="626"/>
    </row>
    <row r="4" ht="11.25" customHeight="1"/>
    <row r="5" ht="11.25" customHeight="1">
      <c r="J5" s="327" t="s">
        <v>396</v>
      </c>
    </row>
    <row r="6" ht="11.25" customHeight="1">
      <c r="J6" s="327" t="s">
        <v>153</v>
      </c>
    </row>
    <row r="7" spans="2:10" ht="11.25" customHeight="1">
      <c r="B7" s="572" t="s">
        <v>397</v>
      </c>
      <c r="C7" s="544"/>
      <c r="D7" s="544"/>
      <c r="E7" s="544"/>
      <c r="F7" s="544"/>
      <c r="G7" s="544"/>
      <c r="H7" s="545"/>
      <c r="I7" s="572" t="s">
        <v>398</v>
      </c>
      <c r="J7" s="545"/>
    </row>
    <row r="8" spans="2:10" ht="11.25" customHeight="1">
      <c r="B8" s="158"/>
      <c r="C8" s="156" t="s">
        <v>91</v>
      </c>
      <c r="D8" s="156"/>
      <c r="E8" s="156"/>
      <c r="F8" s="156"/>
      <c r="G8" s="156"/>
      <c r="H8" s="161"/>
      <c r="I8" s="445"/>
      <c r="J8" s="446"/>
    </row>
    <row r="9" spans="2:10" ht="11.25" customHeight="1">
      <c r="B9" s="158"/>
      <c r="C9" s="156"/>
      <c r="D9" s="156" t="s">
        <v>135</v>
      </c>
      <c r="E9" s="156"/>
      <c r="F9" s="156"/>
      <c r="G9" s="156"/>
      <c r="H9" s="161"/>
      <c r="I9" s="445"/>
      <c r="J9" s="446"/>
    </row>
    <row r="10" spans="2:10" ht="11.25" customHeight="1">
      <c r="B10" s="158"/>
      <c r="C10" s="156"/>
      <c r="D10" s="156"/>
      <c r="E10" s="156" t="s">
        <v>136</v>
      </c>
      <c r="F10" s="156"/>
      <c r="G10" s="156"/>
      <c r="H10" s="161"/>
      <c r="I10" s="445">
        <v>14697</v>
      </c>
      <c r="J10" s="446"/>
    </row>
    <row r="11" spans="2:10" ht="11.25" customHeight="1">
      <c r="B11" s="158"/>
      <c r="C11" s="156"/>
      <c r="D11" s="156"/>
      <c r="E11" s="156" t="s">
        <v>137</v>
      </c>
      <c r="F11" s="156"/>
      <c r="G11" s="156"/>
      <c r="H11" s="161"/>
      <c r="I11" s="447"/>
      <c r="J11" s="446"/>
    </row>
    <row r="12" spans="2:10" ht="11.25" customHeight="1">
      <c r="B12" s="158"/>
      <c r="C12" s="156"/>
      <c r="D12" s="156"/>
      <c r="E12" s="156"/>
      <c r="F12" s="156" t="s">
        <v>138</v>
      </c>
      <c r="G12" s="156"/>
      <c r="H12" s="161"/>
      <c r="I12" s="448" t="s">
        <v>235</v>
      </c>
      <c r="J12" s="446"/>
    </row>
    <row r="13" spans="2:10" ht="11.25" customHeight="1">
      <c r="B13" s="158"/>
      <c r="C13" s="156"/>
      <c r="D13" s="156"/>
      <c r="E13" s="156" t="s">
        <v>169</v>
      </c>
      <c r="F13" s="156"/>
      <c r="G13" s="156"/>
      <c r="H13" s="161"/>
      <c r="I13" s="445">
        <v>14697</v>
      </c>
      <c r="J13" s="446"/>
    </row>
    <row r="14" spans="2:10" ht="11.25" customHeight="1">
      <c r="B14" s="158"/>
      <c r="C14" s="156"/>
      <c r="D14" s="156" t="s">
        <v>141</v>
      </c>
      <c r="E14" s="156"/>
      <c r="F14" s="156"/>
      <c r="G14" s="156"/>
      <c r="H14" s="161"/>
      <c r="I14" s="445"/>
      <c r="J14" s="446"/>
    </row>
    <row r="15" spans="2:10" ht="11.25" customHeight="1">
      <c r="B15" s="158"/>
      <c r="C15" s="156"/>
      <c r="D15" s="156"/>
      <c r="E15" s="156" t="s">
        <v>136</v>
      </c>
      <c r="F15" s="156"/>
      <c r="G15" s="156"/>
      <c r="H15" s="161"/>
      <c r="I15" s="445">
        <v>8795</v>
      </c>
      <c r="J15" s="446"/>
    </row>
    <row r="16" spans="2:10" ht="11.25" customHeight="1">
      <c r="B16" s="158"/>
      <c r="C16" s="156"/>
      <c r="D16" s="156"/>
      <c r="E16" s="156" t="s">
        <v>137</v>
      </c>
      <c r="F16" s="156"/>
      <c r="G16" s="156"/>
      <c r="H16" s="161"/>
      <c r="I16" s="445"/>
      <c r="J16" s="446"/>
    </row>
    <row r="17" spans="2:10" ht="11.25" customHeight="1">
      <c r="B17" s="158"/>
      <c r="C17" s="156"/>
      <c r="D17" s="156"/>
      <c r="E17" s="156"/>
      <c r="F17" s="156" t="s">
        <v>138</v>
      </c>
      <c r="G17" s="156"/>
      <c r="H17" s="161"/>
      <c r="I17" s="448" t="s">
        <v>235</v>
      </c>
      <c r="J17" s="446"/>
    </row>
    <row r="18" spans="2:10" ht="11.25" customHeight="1">
      <c r="B18" s="158"/>
      <c r="C18" s="156"/>
      <c r="D18" s="156"/>
      <c r="E18" s="156" t="s">
        <v>169</v>
      </c>
      <c r="F18" s="156"/>
      <c r="G18" s="156"/>
      <c r="H18" s="161"/>
      <c r="I18" s="445">
        <v>8795</v>
      </c>
      <c r="J18" s="446"/>
    </row>
    <row r="19" spans="2:10" ht="11.25" customHeight="1">
      <c r="B19" s="158"/>
      <c r="C19" s="156"/>
      <c r="D19" s="156" t="s">
        <v>159</v>
      </c>
      <c r="E19" s="156"/>
      <c r="F19" s="156"/>
      <c r="G19" s="156"/>
      <c r="H19" s="161"/>
      <c r="I19" s="445"/>
      <c r="J19" s="446"/>
    </row>
    <row r="20" spans="2:10" ht="11.25" customHeight="1">
      <c r="B20" s="158"/>
      <c r="C20" s="156"/>
      <c r="D20" s="156"/>
      <c r="E20" s="156" t="s">
        <v>136</v>
      </c>
      <c r="F20" s="156"/>
      <c r="G20" s="156"/>
      <c r="H20" s="161"/>
      <c r="I20" s="445">
        <v>61271</v>
      </c>
      <c r="J20" s="446"/>
    </row>
    <row r="21" spans="2:10" ht="11.25" customHeight="1">
      <c r="B21" s="158"/>
      <c r="C21" s="156"/>
      <c r="D21" s="156"/>
      <c r="E21" s="156" t="s">
        <v>137</v>
      </c>
      <c r="F21" s="156"/>
      <c r="G21" s="156"/>
      <c r="H21" s="161"/>
      <c r="I21" s="445"/>
      <c r="J21" s="446"/>
    </row>
    <row r="22" spans="2:10" ht="11.25" customHeight="1">
      <c r="B22" s="158"/>
      <c r="C22" s="156"/>
      <c r="D22" s="156"/>
      <c r="E22" s="156"/>
      <c r="F22" s="156" t="s">
        <v>143</v>
      </c>
      <c r="G22" s="156"/>
      <c r="H22" s="161"/>
      <c r="I22" s="445">
        <v>-1056</v>
      </c>
      <c r="J22" s="446"/>
    </row>
    <row r="23" spans="2:10" ht="11.25" customHeight="1">
      <c r="B23" s="158"/>
      <c r="C23" s="156"/>
      <c r="D23" s="156"/>
      <c r="E23" s="156"/>
      <c r="F23" s="156" t="s">
        <v>144</v>
      </c>
      <c r="G23" s="156"/>
      <c r="H23" s="161"/>
      <c r="I23" s="445">
        <v>5078</v>
      </c>
      <c r="J23" s="446"/>
    </row>
    <row r="24" spans="2:10" ht="11.25" customHeight="1">
      <c r="B24" s="158"/>
      <c r="C24" s="156"/>
      <c r="D24" s="156"/>
      <c r="E24" s="156"/>
      <c r="F24" s="156" t="s">
        <v>171</v>
      </c>
      <c r="G24" s="156"/>
      <c r="H24" s="161"/>
      <c r="I24" s="445">
        <v>8</v>
      </c>
      <c r="J24" s="446"/>
    </row>
    <row r="25" spans="2:10" ht="11.25" customHeight="1">
      <c r="B25" s="158"/>
      <c r="C25" s="156"/>
      <c r="D25" s="156"/>
      <c r="E25" s="156"/>
      <c r="F25" s="156" t="s">
        <v>138</v>
      </c>
      <c r="G25" s="156"/>
      <c r="H25" s="161"/>
      <c r="I25" s="445">
        <v>4030</v>
      </c>
      <c r="J25" s="446"/>
    </row>
    <row r="26" spans="2:10" ht="11.25" customHeight="1">
      <c r="B26" s="158"/>
      <c r="C26" s="156"/>
      <c r="D26" s="156"/>
      <c r="E26" s="156" t="s">
        <v>169</v>
      </c>
      <c r="F26" s="156"/>
      <c r="G26" s="156"/>
      <c r="H26" s="161"/>
      <c r="I26" s="445">
        <v>65301</v>
      </c>
      <c r="J26" s="446"/>
    </row>
    <row r="27" spans="2:10" ht="11.25" customHeight="1">
      <c r="B27" s="158"/>
      <c r="C27" s="156"/>
      <c r="D27" s="156" t="s">
        <v>160</v>
      </c>
      <c r="E27" s="156"/>
      <c r="F27" s="156"/>
      <c r="G27" s="156"/>
      <c r="H27" s="161"/>
      <c r="I27" s="447"/>
      <c r="J27" s="446"/>
    </row>
    <row r="28" spans="2:10" ht="11.25" customHeight="1">
      <c r="B28" s="158"/>
      <c r="C28" s="156"/>
      <c r="D28" s="156"/>
      <c r="E28" s="156" t="s">
        <v>136</v>
      </c>
      <c r="F28" s="156"/>
      <c r="G28" s="156"/>
      <c r="H28" s="161"/>
      <c r="I28" s="445">
        <v>-77</v>
      </c>
      <c r="J28" s="446"/>
    </row>
    <row r="29" spans="2:10" ht="11.25" customHeight="1">
      <c r="B29" s="158"/>
      <c r="C29" s="156"/>
      <c r="D29" s="156"/>
      <c r="E29" s="156" t="s">
        <v>137</v>
      </c>
      <c r="F29" s="156"/>
      <c r="G29" s="156"/>
      <c r="H29" s="161"/>
      <c r="I29" s="445"/>
      <c r="J29" s="446"/>
    </row>
    <row r="30" spans="2:10" ht="11.25" customHeight="1">
      <c r="B30" s="158"/>
      <c r="C30" s="156"/>
      <c r="D30" s="156"/>
      <c r="E30" s="156"/>
      <c r="F30" s="156" t="s">
        <v>161</v>
      </c>
      <c r="G30" s="156"/>
      <c r="H30" s="161"/>
      <c r="I30" s="445">
        <v>-1</v>
      </c>
      <c r="J30" s="446"/>
    </row>
    <row r="31" spans="2:10" ht="11.25" customHeight="1">
      <c r="B31" s="158"/>
      <c r="C31" s="156"/>
      <c r="D31" s="156"/>
      <c r="E31" s="156"/>
      <c r="F31" s="156" t="s">
        <v>138</v>
      </c>
      <c r="G31" s="156"/>
      <c r="H31" s="161"/>
      <c r="I31" s="445">
        <v>-1</v>
      </c>
      <c r="J31" s="446"/>
    </row>
    <row r="32" spans="2:10" ht="11.25" customHeight="1">
      <c r="B32" s="158"/>
      <c r="C32" s="156"/>
      <c r="D32" s="156"/>
      <c r="E32" s="156" t="s">
        <v>169</v>
      </c>
      <c r="F32" s="156"/>
      <c r="G32" s="156"/>
      <c r="H32" s="161"/>
      <c r="I32" s="445">
        <v>-79</v>
      </c>
      <c r="J32" s="446"/>
    </row>
    <row r="33" spans="2:10" ht="11.25" customHeight="1">
      <c r="B33" s="158"/>
      <c r="C33" s="156"/>
      <c r="D33" s="156" t="s">
        <v>145</v>
      </c>
      <c r="E33" s="156"/>
      <c r="F33" s="156"/>
      <c r="G33" s="156"/>
      <c r="H33" s="161"/>
      <c r="I33" s="445"/>
      <c r="J33" s="446"/>
    </row>
    <row r="34" spans="2:10" ht="11.25" customHeight="1">
      <c r="B34" s="158"/>
      <c r="C34" s="156"/>
      <c r="D34" s="156"/>
      <c r="E34" s="156" t="s">
        <v>136</v>
      </c>
      <c r="F34" s="156"/>
      <c r="G34" s="156"/>
      <c r="H34" s="161"/>
      <c r="I34" s="445">
        <v>84685</v>
      </c>
      <c r="J34" s="446"/>
    </row>
    <row r="35" spans="2:10" ht="11.25" customHeight="1">
      <c r="B35" s="158"/>
      <c r="C35" s="156"/>
      <c r="D35" s="156"/>
      <c r="E35" s="156" t="s">
        <v>137</v>
      </c>
      <c r="F35" s="156"/>
      <c r="G35" s="156"/>
      <c r="H35" s="161"/>
      <c r="I35" s="445"/>
      <c r="J35" s="446"/>
    </row>
    <row r="36" spans="2:10" ht="11.25" customHeight="1">
      <c r="B36" s="158"/>
      <c r="C36" s="156"/>
      <c r="D36" s="156"/>
      <c r="E36" s="156"/>
      <c r="F36" s="156" t="s">
        <v>143</v>
      </c>
      <c r="G36" s="156"/>
      <c r="H36" s="161"/>
      <c r="I36" s="445">
        <v>-1056</v>
      </c>
      <c r="J36" s="446"/>
    </row>
    <row r="37" spans="2:10" ht="11.25" customHeight="1">
      <c r="B37" s="158"/>
      <c r="C37" s="156"/>
      <c r="D37" s="156"/>
      <c r="E37" s="156"/>
      <c r="F37" s="156" t="s">
        <v>144</v>
      </c>
      <c r="G37" s="156"/>
      <c r="H37" s="161"/>
      <c r="I37" s="445">
        <v>5078</v>
      </c>
      <c r="J37" s="446"/>
    </row>
    <row r="38" spans="2:10" ht="11.25" customHeight="1">
      <c r="B38" s="158"/>
      <c r="C38" s="156"/>
      <c r="D38" s="156"/>
      <c r="E38" s="156"/>
      <c r="F38" s="156" t="s">
        <v>161</v>
      </c>
      <c r="G38" s="156"/>
      <c r="H38" s="161"/>
      <c r="I38" s="445">
        <v>-1</v>
      </c>
      <c r="J38" s="446"/>
    </row>
    <row r="39" spans="2:10" ht="11.25" customHeight="1">
      <c r="B39" s="158"/>
      <c r="C39" s="156"/>
      <c r="D39" s="156"/>
      <c r="E39" s="156"/>
      <c r="F39" s="156" t="s">
        <v>171</v>
      </c>
      <c r="G39" s="156"/>
      <c r="H39" s="161"/>
      <c r="I39" s="445">
        <v>8</v>
      </c>
      <c r="J39" s="446"/>
    </row>
    <row r="40" spans="2:10" ht="11.25" customHeight="1">
      <c r="B40" s="158"/>
      <c r="C40" s="156"/>
      <c r="D40" s="156"/>
      <c r="E40" s="156"/>
      <c r="F40" s="156" t="s">
        <v>138</v>
      </c>
      <c r="G40" s="156"/>
      <c r="H40" s="161"/>
      <c r="I40" s="445">
        <v>4028</v>
      </c>
      <c r="J40" s="446"/>
    </row>
    <row r="41" spans="2:10" ht="11.25" customHeight="1">
      <c r="B41" s="158"/>
      <c r="C41" s="156"/>
      <c r="D41" s="156"/>
      <c r="E41" s="156" t="s">
        <v>169</v>
      </c>
      <c r="F41" s="156"/>
      <c r="G41" s="156"/>
      <c r="H41" s="161"/>
      <c r="I41" s="445">
        <v>88714</v>
      </c>
      <c r="J41" s="446"/>
    </row>
    <row r="42" spans="2:10" ht="11.25" customHeight="1">
      <c r="B42" s="158"/>
      <c r="C42" s="156" t="s">
        <v>107</v>
      </c>
      <c r="D42" s="156"/>
      <c r="E42" s="156"/>
      <c r="F42" s="156"/>
      <c r="G42" s="156"/>
      <c r="H42" s="161"/>
      <c r="I42" s="445"/>
      <c r="J42" s="446"/>
    </row>
    <row r="43" spans="2:10" ht="11.25" customHeight="1">
      <c r="B43" s="158"/>
      <c r="C43" s="156"/>
      <c r="D43" s="156" t="s">
        <v>148</v>
      </c>
      <c r="E43" s="156"/>
      <c r="F43" s="156"/>
      <c r="G43" s="156"/>
      <c r="H43" s="161"/>
      <c r="I43" s="445"/>
      <c r="J43" s="446"/>
    </row>
    <row r="44" spans="2:10" ht="11.25" customHeight="1">
      <c r="B44" s="158"/>
      <c r="C44" s="156"/>
      <c r="D44" s="156"/>
      <c r="E44" s="156" t="s">
        <v>136</v>
      </c>
      <c r="F44" s="156"/>
      <c r="G44" s="156"/>
      <c r="H44" s="161"/>
      <c r="I44" s="445">
        <v>4193</v>
      </c>
      <c r="J44" s="446"/>
    </row>
    <row r="45" spans="2:10" ht="11.25" customHeight="1">
      <c r="B45" s="158"/>
      <c r="C45" s="156"/>
      <c r="D45" s="156"/>
      <c r="E45" s="156" t="s">
        <v>137</v>
      </c>
      <c r="F45" s="156"/>
      <c r="G45" s="156"/>
      <c r="H45" s="161"/>
      <c r="I45" s="445"/>
      <c r="J45" s="446"/>
    </row>
    <row r="46" spans="2:10" ht="11.25" customHeight="1">
      <c r="B46" s="158"/>
      <c r="C46" s="156"/>
      <c r="D46" s="156"/>
      <c r="E46" s="156"/>
      <c r="F46" s="156" t="s">
        <v>149</v>
      </c>
      <c r="G46" s="156"/>
      <c r="H46" s="161"/>
      <c r="I46" s="445">
        <v>4345</v>
      </c>
      <c r="J46" s="446"/>
    </row>
    <row r="47" spans="2:10" ht="11.25" customHeight="1">
      <c r="B47" s="158"/>
      <c r="C47" s="156"/>
      <c r="D47" s="156"/>
      <c r="E47" s="156"/>
      <c r="F47" s="156" t="s">
        <v>138</v>
      </c>
      <c r="G47" s="156"/>
      <c r="H47" s="161"/>
      <c r="I47" s="445">
        <v>4345</v>
      </c>
      <c r="J47" s="446"/>
    </row>
    <row r="48" spans="2:10" ht="11.25" customHeight="1">
      <c r="B48" s="158"/>
      <c r="C48" s="156"/>
      <c r="D48" s="156"/>
      <c r="E48" s="156" t="s">
        <v>169</v>
      </c>
      <c r="F48" s="156"/>
      <c r="G48" s="156"/>
      <c r="H48" s="161"/>
      <c r="I48" s="445">
        <v>8538</v>
      </c>
      <c r="J48" s="446"/>
    </row>
    <row r="49" spans="2:10" ht="11.25" customHeight="1">
      <c r="B49" s="158"/>
      <c r="C49" s="156"/>
      <c r="D49" s="156" t="s">
        <v>173</v>
      </c>
      <c r="E49" s="156"/>
      <c r="F49" s="156"/>
      <c r="G49" s="156"/>
      <c r="H49" s="161"/>
      <c r="I49" s="445"/>
      <c r="J49" s="446"/>
    </row>
    <row r="50" spans="2:10" ht="11.25" customHeight="1">
      <c r="B50" s="158"/>
      <c r="C50" s="156"/>
      <c r="D50" s="156"/>
      <c r="E50" s="156" t="s">
        <v>136</v>
      </c>
      <c r="F50" s="156"/>
      <c r="G50" s="156"/>
      <c r="H50" s="161"/>
      <c r="I50" s="445">
        <v>2573</v>
      </c>
      <c r="J50" s="446"/>
    </row>
    <row r="51" spans="2:10" ht="11.25" customHeight="1">
      <c r="B51" s="158"/>
      <c r="C51" s="156"/>
      <c r="D51" s="156"/>
      <c r="E51" s="156" t="s">
        <v>137</v>
      </c>
      <c r="F51" s="156"/>
      <c r="G51" s="156"/>
      <c r="H51" s="161"/>
      <c r="I51" s="445"/>
      <c r="J51" s="446"/>
    </row>
    <row r="52" spans="2:10" ht="11.25" customHeight="1">
      <c r="B52" s="158"/>
      <c r="C52" s="156"/>
      <c r="D52" s="156"/>
      <c r="E52" s="156"/>
      <c r="F52" s="156" t="s">
        <v>149</v>
      </c>
      <c r="G52" s="156"/>
      <c r="H52" s="161"/>
      <c r="I52" s="445">
        <v>409</v>
      </c>
      <c r="J52" s="446"/>
    </row>
    <row r="53" spans="2:10" ht="11.25" customHeight="1">
      <c r="B53" s="158"/>
      <c r="C53" s="156"/>
      <c r="D53" s="156"/>
      <c r="E53" s="156"/>
      <c r="F53" s="156" t="s">
        <v>138</v>
      </c>
      <c r="G53" s="156"/>
      <c r="H53" s="161"/>
      <c r="I53" s="445">
        <v>409</v>
      </c>
      <c r="J53" s="446"/>
    </row>
    <row r="54" spans="2:10" ht="11.25" customHeight="1">
      <c r="B54" s="158"/>
      <c r="C54" s="156"/>
      <c r="D54" s="156"/>
      <c r="E54" s="156" t="s">
        <v>169</v>
      </c>
      <c r="F54" s="156"/>
      <c r="G54" s="156"/>
      <c r="H54" s="161"/>
      <c r="I54" s="445">
        <v>2982</v>
      </c>
      <c r="J54" s="446"/>
    </row>
    <row r="55" spans="2:10" ht="11.25" customHeight="1">
      <c r="B55" s="158"/>
      <c r="C55" s="156"/>
      <c r="D55" s="156" t="s">
        <v>174</v>
      </c>
      <c r="E55" s="156"/>
      <c r="F55" s="156"/>
      <c r="G55" s="156"/>
      <c r="H55" s="161"/>
      <c r="I55" s="445"/>
      <c r="J55" s="446"/>
    </row>
    <row r="56" spans="2:10" ht="11.25" customHeight="1">
      <c r="B56" s="158"/>
      <c r="C56" s="156"/>
      <c r="D56" s="156"/>
      <c r="E56" s="156" t="s">
        <v>136</v>
      </c>
      <c r="F56" s="156"/>
      <c r="G56" s="156"/>
      <c r="H56" s="161"/>
      <c r="I56" s="445">
        <v>6766</v>
      </c>
      <c r="J56" s="446"/>
    </row>
    <row r="57" spans="2:10" ht="11.25" customHeight="1">
      <c r="B57" s="158"/>
      <c r="C57" s="156"/>
      <c r="D57" s="156"/>
      <c r="E57" s="156" t="s">
        <v>137</v>
      </c>
      <c r="F57" s="156"/>
      <c r="G57" s="156"/>
      <c r="H57" s="161"/>
      <c r="I57" s="445"/>
      <c r="J57" s="446"/>
    </row>
    <row r="58" spans="2:10" ht="11.25" customHeight="1">
      <c r="B58" s="158"/>
      <c r="C58" s="156"/>
      <c r="D58" s="156"/>
      <c r="E58" s="156"/>
      <c r="F58" s="156" t="s">
        <v>149</v>
      </c>
      <c r="G58" s="156"/>
      <c r="H58" s="161"/>
      <c r="I58" s="445">
        <v>4754</v>
      </c>
      <c r="J58" s="446"/>
    </row>
    <row r="59" spans="2:10" ht="11.25" customHeight="1">
      <c r="B59" s="158"/>
      <c r="C59" s="156"/>
      <c r="D59" s="156"/>
      <c r="E59" s="156"/>
      <c r="F59" s="156" t="s">
        <v>138</v>
      </c>
      <c r="G59" s="156"/>
      <c r="H59" s="161"/>
      <c r="I59" s="445">
        <v>4754</v>
      </c>
      <c r="J59" s="446"/>
    </row>
    <row r="60" spans="2:10" ht="11.25" customHeight="1">
      <c r="B60" s="158"/>
      <c r="C60" s="156"/>
      <c r="D60" s="156"/>
      <c r="E60" s="156" t="s">
        <v>169</v>
      </c>
      <c r="F60" s="156"/>
      <c r="G60" s="156"/>
      <c r="H60" s="161"/>
      <c r="I60" s="445">
        <v>11521</v>
      </c>
      <c r="J60" s="446"/>
    </row>
    <row r="61" spans="2:10" ht="11.25" customHeight="1">
      <c r="B61" s="158"/>
      <c r="C61" s="156" t="s">
        <v>115</v>
      </c>
      <c r="D61" s="156"/>
      <c r="E61" s="156"/>
      <c r="F61" s="156"/>
      <c r="G61" s="156"/>
      <c r="H61" s="161"/>
      <c r="I61" s="445"/>
      <c r="J61" s="446"/>
    </row>
    <row r="62" spans="2:10" ht="11.25" customHeight="1">
      <c r="B62" s="158"/>
      <c r="C62" s="156"/>
      <c r="D62" s="156" t="s">
        <v>136</v>
      </c>
      <c r="E62" s="156"/>
      <c r="F62" s="156"/>
      <c r="G62" s="156"/>
      <c r="H62" s="161"/>
      <c r="I62" s="445">
        <v>4251</v>
      </c>
      <c r="J62" s="446"/>
    </row>
    <row r="63" spans="2:10" ht="11.25" customHeight="1">
      <c r="B63" s="158"/>
      <c r="C63" s="156"/>
      <c r="D63" s="156" t="s">
        <v>137</v>
      </c>
      <c r="E63" s="156"/>
      <c r="F63" s="156"/>
      <c r="G63" s="156"/>
      <c r="H63" s="161"/>
      <c r="I63" s="445"/>
      <c r="J63" s="446"/>
    </row>
    <row r="64" spans="2:10" ht="11.25" customHeight="1">
      <c r="B64" s="158"/>
      <c r="C64" s="156"/>
      <c r="D64" s="156"/>
      <c r="E64" s="156" t="s">
        <v>149</v>
      </c>
      <c r="F64" s="156"/>
      <c r="G64" s="156"/>
      <c r="H64" s="161"/>
      <c r="I64" s="445">
        <v>890</v>
      </c>
      <c r="J64" s="446"/>
    </row>
    <row r="65" spans="2:10" ht="11.25" customHeight="1">
      <c r="B65" s="158"/>
      <c r="C65" s="156"/>
      <c r="D65" s="156"/>
      <c r="E65" s="156" t="s">
        <v>138</v>
      </c>
      <c r="F65" s="156"/>
      <c r="G65" s="156"/>
      <c r="H65" s="161"/>
      <c r="I65" s="445">
        <v>890</v>
      </c>
      <c r="J65" s="446"/>
    </row>
    <row r="66" spans="2:10" ht="11.25" customHeight="1">
      <c r="B66" s="158"/>
      <c r="C66" s="156"/>
      <c r="D66" s="156" t="s">
        <v>169</v>
      </c>
      <c r="E66" s="156"/>
      <c r="F66" s="156"/>
      <c r="G66" s="156"/>
      <c r="H66" s="161"/>
      <c r="I66" s="445">
        <v>5141</v>
      </c>
      <c r="J66" s="446"/>
    </row>
    <row r="67" ht="11.25" customHeight="1"/>
    <row r="68" ht="11.25" customHeight="1"/>
    <row r="69" ht="11.25" customHeight="1"/>
    <row r="70" spans="9:10" ht="11.25" customHeight="1">
      <c r="I70" s="449"/>
      <c r="J70" s="327" t="s">
        <v>153</v>
      </c>
    </row>
    <row r="71" spans="2:10" ht="11.25" customHeight="1">
      <c r="B71" s="572" t="s">
        <v>397</v>
      </c>
      <c r="C71" s="544"/>
      <c r="D71" s="544"/>
      <c r="E71" s="544"/>
      <c r="F71" s="544"/>
      <c r="G71" s="544"/>
      <c r="H71" s="545"/>
      <c r="I71" s="589" t="s">
        <v>398</v>
      </c>
      <c r="J71" s="591"/>
    </row>
    <row r="72" spans="2:10" ht="11.25" customHeight="1">
      <c r="B72" s="158"/>
      <c r="C72" s="156" t="s">
        <v>116</v>
      </c>
      <c r="D72" s="156"/>
      <c r="E72" s="156"/>
      <c r="F72" s="156"/>
      <c r="G72" s="156"/>
      <c r="H72" s="161"/>
      <c r="I72" s="445"/>
      <c r="J72" s="446"/>
    </row>
    <row r="73" spans="2:10" ht="11.25" customHeight="1">
      <c r="B73" s="158"/>
      <c r="C73" s="156"/>
      <c r="D73" s="156" t="s">
        <v>136</v>
      </c>
      <c r="E73" s="156"/>
      <c r="F73" s="156"/>
      <c r="G73" s="156"/>
      <c r="H73" s="161"/>
      <c r="I73" s="445">
        <v>95703</v>
      </c>
      <c r="J73" s="446"/>
    </row>
    <row r="74" spans="2:10" ht="11.25" customHeight="1">
      <c r="B74" s="158"/>
      <c r="C74" s="156"/>
      <c r="D74" s="156" t="s">
        <v>137</v>
      </c>
      <c r="E74" s="156"/>
      <c r="F74" s="156"/>
      <c r="G74" s="156"/>
      <c r="H74" s="161"/>
      <c r="I74" s="445"/>
      <c r="J74" s="446"/>
    </row>
    <row r="75" spans="2:10" ht="11.25" customHeight="1">
      <c r="B75" s="158"/>
      <c r="C75" s="156"/>
      <c r="D75" s="156"/>
      <c r="E75" s="156" t="s">
        <v>143</v>
      </c>
      <c r="F75" s="156"/>
      <c r="G75" s="156"/>
      <c r="H75" s="161"/>
      <c r="I75" s="445">
        <v>-1056</v>
      </c>
      <c r="J75" s="446"/>
    </row>
    <row r="76" spans="2:10" ht="11.25" customHeight="1">
      <c r="B76" s="158"/>
      <c r="C76" s="156"/>
      <c r="D76" s="156"/>
      <c r="E76" s="156" t="s">
        <v>144</v>
      </c>
      <c r="F76" s="156"/>
      <c r="G76" s="156"/>
      <c r="H76" s="161"/>
      <c r="I76" s="445">
        <v>5078</v>
      </c>
      <c r="J76" s="446"/>
    </row>
    <row r="77" spans="2:10" ht="11.25" customHeight="1">
      <c r="B77" s="158"/>
      <c r="C77" s="156"/>
      <c r="D77" s="156"/>
      <c r="E77" s="156" t="s">
        <v>161</v>
      </c>
      <c r="F77" s="156"/>
      <c r="G77" s="156"/>
      <c r="H77" s="161"/>
      <c r="I77" s="445">
        <v>-1</v>
      </c>
      <c r="J77" s="446"/>
    </row>
    <row r="78" spans="2:10" ht="11.25" customHeight="1">
      <c r="B78" s="158"/>
      <c r="C78" s="156"/>
      <c r="D78" s="156"/>
      <c r="E78" s="156" t="s">
        <v>171</v>
      </c>
      <c r="F78" s="156"/>
      <c r="G78" s="156"/>
      <c r="H78" s="161"/>
      <c r="I78" s="445">
        <v>8</v>
      </c>
      <c r="J78" s="446"/>
    </row>
    <row r="79" spans="2:10" ht="11.25" customHeight="1">
      <c r="B79" s="158"/>
      <c r="C79" s="156"/>
      <c r="D79" s="156"/>
      <c r="E79" s="156" t="s">
        <v>149</v>
      </c>
      <c r="F79" s="156"/>
      <c r="G79" s="156"/>
      <c r="H79" s="161"/>
      <c r="I79" s="445">
        <v>5645</v>
      </c>
      <c r="J79" s="446"/>
    </row>
    <row r="80" spans="2:10" ht="11.25" customHeight="1">
      <c r="B80" s="158"/>
      <c r="C80" s="156"/>
      <c r="D80" s="156"/>
      <c r="E80" s="156" t="s">
        <v>138</v>
      </c>
      <c r="F80" s="156"/>
      <c r="G80" s="156"/>
      <c r="H80" s="161"/>
      <c r="I80" s="445">
        <v>9673</v>
      </c>
      <c r="J80" s="446"/>
    </row>
    <row r="81" spans="2:10" ht="11.25" customHeight="1">
      <c r="B81" s="158"/>
      <c r="C81" s="156"/>
      <c r="D81" s="156" t="s">
        <v>169</v>
      </c>
      <c r="E81" s="156"/>
      <c r="F81" s="156"/>
      <c r="G81" s="156"/>
      <c r="H81" s="161"/>
      <c r="I81" s="445">
        <v>105377</v>
      </c>
      <c r="J81" s="446"/>
    </row>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sheetData>
  <sheetProtection/>
  <mergeCells count="6">
    <mergeCell ref="B71:H71"/>
    <mergeCell ref="I71:J71"/>
    <mergeCell ref="B1:J1"/>
    <mergeCell ref="B3:J3"/>
    <mergeCell ref="B7:H7"/>
    <mergeCell ref="I7:J7"/>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B2:J88"/>
  <sheetViews>
    <sheetView zoomScalePageLayoutView="0" workbookViewId="0" topLeftCell="A1">
      <selection activeCell="A1" sqref="A1"/>
    </sheetView>
  </sheetViews>
  <sheetFormatPr defaultColWidth="9.00390625" defaultRowHeight="13.5"/>
  <cols>
    <col min="1" max="1" width="3.50390625" style="1" customWidth="1"/>
    <col min="2" max="8" width="2.125" style="1" customWidth="1"/>
    <col min="9" max="10" width="33.625" style="1" customWidth="1"/>
    <col min="11" max="16384" width="9.00390625" style="1" customWidth="1"/>
  </cols>
  <sheetData>
    <row r="2" spans="3:10" ht="13.5">
      <c r="C2" s="148"/>
      <c r="D2" s="147"/>
      <c r="G2" s="148"/>
      <c r="H2" s="148"/>
      <c r="I2" s="148" t="s">
        <v>399</v>
      </c>
      <c r="J2" s="601" t="s">
        <v>166</v>
      </c>
    </row>
    <row r="3" spans="3:10" ht="13.5">
      <c r="C3" s="148"/>
      <c r="D3" s="147"/>
      <c r="G3" s="148"/>
      <c r="H3" s="148"/>
      <c r="I3" s="148" t="s">
        <v>400</v>
      </c>
      <c r="J3" s="601"/>
    </row>
    <row r="4" spans="6:7" ht="13.5">
      <c r="F4" s="151"/>
      <c r="G4" s="151"/>
    </row>
    <row r="5" spans="3:10" ht="13.5">
      <c r="C5" s="152"/>
      <c r="D5" s="152"/>
      <c r="E5" s="152"/>
      <c r="J5" s="327" t="s">
        <v>66</v>
      </c>
    </row>
    <row r="6" spans="2:10" ht="18" customHeight="1">
      <c r="B6" s="572" t="s">
        <v>4</v>
      </c>
      <c r="C6" s="544"/>
      <c r="D6" s="544"/>
      <c r="E6" s="544"/>
      <c r="F6" s="544"/>
      <c r="G6" s="544"/>
      <c r="H6" s="544"/>
      <c r="I6" s="545"/>
      <c r="J6" s="328" t="s">
        <v>5</v>
      </c>
    </row>
    <row r="7" spans="2:10" s="152" customFormat="1" ht="12.75" customHeight="1">
      <c r="B7" s="546" t="s">
        <v>91</v>
      </c>
      <c r="C7" s="547"/>
      <c r="D7" s="547"/>
      <c r="E7" s="547"/>
      <c r="F7" s="547"/>
      <c r="G7" s="155"/>
      <c r="H7" s="156"/>
      <c r="I7" s="156"/>
      <c r="J7" s="160"/>
    </row>
    <row r="8" spans="2:10" s="152" customFormat="1" ht="12.75" customHeight="1">
      <c r="B8" s="158"/>
      <c r="C8" s="547" t="s">
        <v>135</v>
      </c>
      <c r="D8" s="547"/>
      <c r="E8" s="547"/>
      <c r="F8" s="547"/>
      <c r="G8" s="155"/>
      <c r="H8" s="156"/>
      <c r="I8" s="156"/>
      <c r="J8" s="160"/>
    </row>
    <row r="9" spans="2:10" s="152" customFormat="1" ht="12.75" customHeight="1">
      <c r="B9" s="158"/>
      <c r="C9" s="156"/>
      <c r="D9" s="155" t="s">
        <v>136</v>
      </c>
      <c r="E9" s="155"/>
      <c r="F9" s="155"/>
      <c r="G9" s="155"/>
      <c r="H9" s="156"/>
      <c r="I9" s="156"/>
      <c r="J9" s="160">
        <v>18130</v>
      </c>
    </row>
    <row r="10" spans="2:10" s="152" customFormat="1" ht="12.75" customHeight="1">
      <c r="B10" s="158"/>
      <c r="C10" s="156"/>
      <c r="D10" s="155" t="s">
        <v>299</v>
      </c>
      <c r="E10" s="155"/>
      <c r="F10" s="155"/>
      <c r="G10" s="155"/>
      <c r="H10" s="156"/>
      <c r="I10" s="156"/>
      <c r="J10" s="160"/>
    </row>
    <row r="11" spans="2:10" s="152" customFormat="1" ht="12.75" customHeight="1">
      <c r="B11" s="158"/>
      <c r="C11" s="156"/>
      <c r="D11" s="155"/>
      <c r="E11" s="155" t="s">
        <v>300</v>
      </c>
      <c r="F11" s="156"/>
      <c r="G11" s="156"/>
      <c r="H11" s="156"/>
      <c r="I11" s="156"/>
      <c r="J11" s="160"/>
    </row>
    <row r="12" spans="2:10" s="152" customFormat="1" ht="12.75" customHeight="1">
      <c r="B12" s="158"/>
      <c r="C12" s="156"/>
      <c r="D12" s="155" t="s">
        <v>169</v>
      </c>
      <c r="E12" s="155"/>
      <c r="F12" s="155"/>
      <c r="G12" s="155"/>
      <c r="H12" s="156"/>
      <c r="I12" s="156"/>
      <c r="J12" s="160">
        <v>18130</v>
      </c>
    </row>
    <row r="13" spans="2:10" s="152" customFormat="1" ht="12.75" customHeight="1">
      <c r="B13" s="158"/>
      <c r="C13" s="156" t="s">
        <v>141</v>
      </c>
      <c r="D13" s="155"/>
      <c r="E13" s="155"/>
      <c r="F13" s="155"/>
      <c r="G13" s="155"/>
      <c r="H13" s="156"/>
      <c r="I13" s="156"/>
      <c r="J13" s="160"/>
    </row>
    <row r="14" spans="2:10" s="152" customFormat="1" ht="12.75" customHeight="1">
      <c r="B14" s="158"/>
      <c r="C14" s="156"/>
      <c r="D14" s="155" t="s">
        <v>136</v>
      </c>
      <c r="E14" s="156"/>
      <c r="F14" s="155"/>
      <c r="G14" s="155"/>
      <c r="H14" s="156"/>
      <c r="I14" s="156"/>
      <c r="J14" s="160">
        <v>11216</v>
      </c>
    </row>
    <row r="15" spans="2:10" s="152" customFormat="1" ht="12.75" customHeight="1">
      <c r="B15" s="158"/>
      <c r="C15" s="156"/>
      <c r="D15" s="155" t="s">
        <v>299</v>
      </c>
      <c r="E15" s="156"/>
      <c r="F15" s="155"/>
      <c r="G15" s="155"/>
      <c r="H15" s="156"/>
      <c r="I15" s="156"/>
      <c r="J15" s="160"/>
    </row>
    <row r="16" spans="2:10" s="152" customFormat="1" ht="12.75" customHeight="1">
      <c r="B16" s="158"/>
      <c r="C16" s="156"/>
      <c r="D16" s="155"/>
      <c r="E16" s="155" t="s">
        <v>300</v>
      </c>
      <c r="F16" s="156"/>
      <c r="G16" s="155"/>
      <c r="H16" s="156"/>
      <c r="I16" s="156"/>
      <c r="J16" s="160"/>
    </row>
    <row r="17" spans="2:10" s="152" customFormat="1" ht="12.75" customHeight="1">
      <c r="B17" s="158"/>
      <c r="C17" s="156"/>
      <c r="D17" s="155" t="s">
        <v>169</v>
      </c>
      <c r="E17" s="156"/>
      <c r="F17" s="156"/>
      <c r="G17" s="156"/>
      <c r="H17" s="156"/>
      <c r="I17" s="156"/>
      <c r="J17" s="160">
        <v>11216</v>
      </c>
    </row>
    <row r="18" spans="2:10" s="152" customFormat="1" ht="12.75" customHeight="1">
      <c r="B18" s="158"/>
      <c r="C18" s="156" t="s">
        <v>159</v>
      </c>
      <c r="D18" s="156"/>
      <c r="E18" s="155"/>
      <c r="F18" s="155"/>
      <c r="G18" s="155"/>
      <c r="H18" s="155"/>
      <c r="I18" s="155"/>
      <c r="J18" s="160"/>
    </row>
    <row r="19" spans="2:10" s="152" customFormat="1" ht="12.75" customHeight="1">
      <c r="B19" s="158"/>
      <c r="C19" s="156"/>
      <c r="D19" s="155" t="s">
        <v>136</v>
      </c>
      <c r="E19" s="156"/>
      <c r="F19" s="155"/>
      <c r="G19" s="155"/>
      <c r="H19" s="156"/>
      <c r="I19" s="156"/>
      <c r="J19" s="160">
        <v>184139</v>
      </c>
    </row>
    <row r="20" spans="2:10" s="152" customFormat="1" ht="12.75" customHeight="1">
      <c r="B20" s="158"/>
      <c r="C20" s="156"/>
      <c r="D20" s="155" t="s">
        <v>299</v>
      </c>
      <c r="E20" s="156"/>
      <c r="F20" s="155"/>
      <c r="G20" s="155"/>
      <c r="H20" s="156"/>
      <c r="I20" s="156"/>
      <c r="J20" s="160"/>
    </row>
    <row r="21" spans="2:10" s="152" customFormat="1" ht="12.75" customHeight="1">
      <c r="B21" s="158"/>
      <c r="C21" s="156"/>
      <c r="D21" s="155"/>
      <c r="E21" s="155" t="s">
        <v>143</v>
      </c>
      <c r="F21" s="156"/>
      <c r="G21" s="155"/>
      <c r="H21" s="156"/>
      <c r="I21" s="156"/>
      <c r="J21" s="160">
        <v>-1679</v>
      </c>
    </row>
    <row r="22" spans="2:10" s="152" customFormat="1" ht="12.75" customHeight="1">
      <c r="B22" s="158"/>
      <c r="C22" s="156"/>
      <c r="D22" s="155"/>
      <c r="E22" s="155" t="s">
        <v>301</v>
      </c>
      <c r="F22" s="156"/>
      <c r="G22" s="155"/>
      <c r="H22" s="156"/>
      <c r="I22" s="156"/>
      <c r="J22" s="160">
        <v>8749</v>
      </c>
    </row>
    <row r="23" spans="2:10" s="152" customFormat="1" ht="12.75" customHeight="1">
      <c r="B23" s="158"/>
      <c r="C23" s="156"/>
      <c r="D23" s="155"/>
      <c r="E23" s="155" t="s">
        <v>158</v>
      </c>
      <c r="F23" s="156"/>
      <c r="G23" s="155"/>
      <c r="H23" s="156"/>
      <c r="I23" s="156"/>
      <c r="J23" s="160">
        <v>-0.1</v>
      </c>
    </row>
    <row r="24" spans="2:10" s="152" customFormat="1" ht="12.75" customHeight="1">
      <c r="B24" s="158"/>
      <c r="C24" s="156"/>
      <c r="D24" s="155"/>
      <c r="E24" s="155" t="s">
        <v>171</v>
      </c>
      <c r="F24" s="156"/>
      <c r="G24" s="155"/>
      <c r="H24" s="156"/>
      <c r="I24" s="156"/>
      <c r="J24" s="160">
        <v>34</v>
      </c>
    </row>
    <row r="25" spans="2:10" s="152" customFormat="1" ht="12.75" customHeight="1">
      <c r="B25" s="158"/>
      <c r="C25" s="156"/>
      <c r="D25" s="155"/>
      <c r="E25" s="155" t="s">
        <v>300</v>
      </c>
      <c r="F25" s="156"/>
      <c r="G25" s="155"/>
      <c r="H25" s="156"/>
      <c r="I25" s="156"/>
      <c r="J25" s="160">
        <v>7104</v>
      </c>
    </row>
    <row r="26" spans="2:10" s="152" customFormat="1" ht="12.75" customHeight="1">
      <c r="B26" s="158"/>
      <c r="C26" s="156"/>
      <c r="D26" s="155" t="s">
        <v>169</v>
      </c>
      <c r="E26" s="156"/>
      <c r="F26" s="155"/>
      <c r="G26" s="155"/>
      <c r="H26" s="156"/>
      <c r="I26" s="156"/>
      <c r="J26" s="160">
        <v>191243</v>
      </c>
    </row>
    <row r="27" spans="2:10" s="152" customFormat="1" ht="12.75" customHeight="1">
      <c r="B27" s="158"/>
      <c r="C27" s="156" t="s">
        <v>160</v>
      </c>
      <c r="D27" s="155"/>
      <c r="E27" s="155"/>
      <c r="F27" s="155"/>
      <c r="G27" s="155"/>
      <c r="H27" s="156"/>
      <c r="I27" s="156"/>
      <c r="J27" s="259"/>
    </row>
    <row r="28" spans="2:10" s="152" customFormat="1" ht="12.75" customHeight="1">
      <c r="B28" s="158"/>
      <c r="C28" s="156"/>
      <c r="D28" s="155" t="s">
        <v>136</v>
      </c>
      <c r="E28" s="155"/>
      <c r="F28" s="155"/>
      <c r="G28" s="155"/>
      <c r="H28" s="156"/>
      <c r="I28" s="156"/>
      <c r="J28" s="259">
        <v>-331</v>
      </c>
    </row>
    <row r="29" spans="2:10" s="152" customFormat="1" ht="12.75" customHeight="1">
      <c r="B29" s="158"/>
      <c r="C29" s="156"/>
      <c r="D29" s="155" t="s">
        <v>137</v>
      </c>
      <c r="E29" s="155"/>
      <c r="F29" s="155"/>
      <c r="G29" s="155"/>
      <c r="H29" s="156"/>
      <c r="I29" s="156"/>
      <c r="J29" s="259"/>
    </row>
    <row r="30" spans="2:10" s="152" customFormat="1" ht="12.75" customHeight="1">
      <c r="B30" s="158"/>
      <c r="C30" s="156"/>
      <c r="D30" s="155"/>
      <c r="E30" s="155" t="s">
        <v>161</v>
      </c>
      <c r="F30" s="155"/>
      <c r="G30" s="155"/>
      <c r="H30" s="156"/>
      <c r="I30" s="156"/>
      <c r="J30" s="259">
        <v>-7</v>
      </c>
    </row>
    <row r="31" spans="2:10" s="152" customFormat="1" ht="12.75" customHeight="1">
      <c r="B31" s="158"/>
      <c r="C31" s="156"/>
      <c r="D31" s="155"/>
      <c r="E31" s="155" t="s">
        <v>158</v>
      </c>
      <c r="F31" s="155"/>
      <c r="G31" s="155"/>
      <c r="H31" s="156"/>
      <c r="I31" s="156"/>
      <c r="J31" s="259">
        <v>0</v>
      </c>
    </row>
    <row r="32" spans="2:10" s="152" customFormat="1" ht="11.25" customHeight="1">
      <c r="B32" s="158"/>
      <c r="C32" s="156"/>
      <c r="D32" s="155"/>
      <c r="E32" s="155" t="s">
        <v>300</v>
      </c>
      <c r="F32" s="155"/>
      <c r="G32" s="155"/>
      <c r="H32" s="156"/>
      <c r="I32" s="156"/>
      <c r="J32" s="259">
        <v>-6</v>
      </c>
    </row>
    <row r="33" spans="2:10" s="152" customFormat="1" ht="12.75" customHeight="1">
      <c r="B33" s="158"/>
      <c r="C33" s="156"/>
      <c r="D33" s="155" t="s">
        <v>169</v>
      </c>
      <c r="E33" s="155"/>
      <c r="F33" s="155"/>
      <c r="G33" s="155"/>
      <c r="H33" s="156"/>
      <c r="I33" s="156"/>
      <c r="J33" s="259">
        <v>-338</v>
      </c>
    </row>
    <row r="34" spans="2:10" s="152" customFormat="1" ht="12.75" customHeight="1">
      <c r="B34" s="158"/>
      <c r="C34" s="156" t="s">
        <v>145</v>
      </c>
      <c r="D34" s="155"/>
      <c r="E34" s="155"/>
      <c r="F34" s="155"/>
      <c r="G34" s="155"/>
      <c r="H34" s="156"/>
      <c r="I34" s="156"/>
      <c r="J34" s="259"/>
    </row>
    <row r="35" spans="2:10" s="152" customFormat="1" ht="12.75" customHeight="1">
      <c r="B35" s="158"/>
      <c r="C35" s="156"/>
      <c r="D35" s="155" t="s">
        <v>136</v>
      </c>
      <c r="E35" s="155"/>
      <c r="F35" s="155"/>
      <c r="G35" s="155"/>
      <c r="H35" s="156"/>
      <c r="I35" s="156"/>
      <c r="J35" s="259">
        <v>213154</v>
      </c>
    </row>
    <row r="36" spans="2:10" s="152" customFormat="1" ht="12.75" customHeight="1">
      <c r="B36" s="158"/>
      <c r="C36" s="156"/>
      <c r="D36" s="155" t="s">
        <v>137</v>
      </c>
      <c r="E36" s="155"/>
      <c r="F36" s="155"/>
      <c r="G36" s="155"/>
      <c r="H36" s="156"/>
      <c r="I36" s="156"/>
      <c r="J36" s="259"/>
    </row>
    <row r="37" spans="2:10" s="152" customFormat="1" ht="12.75" customHeight="1">
      <c r="B37" s="158"/>
      <c r="C37" s="156"/>
      <c r="D37" s="155"/>
      <c r="E37" s="155" t="s">
        <v>143</v>
      </c>
      <c r="F37" s="155"/>
      <c r="G37" s="155"/>
      <c r="H37" s="156"/>
      <c r="I37" s="156"/>
      <c r="J37" s="259">
        <v>-1679</v>
      </c>
    </row>
    <row r="38" spans="2:10" s="152" customFormat="1" ht="12.75" customHeight="1">
      <c r="B38" s="158"/>
      <c r="C38" s="156"/>
      <c r="D38" s="155"/>
      <c r="E38" s="155" t="s">
        <v>144</v>
      </c>
      <c r="F38" s="155"/>
      <c r="G38" s="155"/>
      <c r="H38" s="156"/>
      <c r="I38" s="156"/>
      <c r="J38" s="259">
        <v>8749</v>
      </c>
    </row>
    <row r="39" spans="2:10" s="152" customFormat="1" ht="12.75" customHeight="1">
      <c r="B39" s="158"/>
      <c r="C39" s="156"/>
      <c r="D39" s="155"/>
      <c r="E39" s="155" t="s">
        <v>161</v>
      </c>
      <c r="F39" s="155"/>
      <c r="G39" s="155"/>
      <c r="H39" s="156"/>
      <c r="I39" s="156"/>
      <c r="J39" s="259">
        <v>-7</v>
      </c>
    </row>
    <row r="40" spans="2:10" s="152" customFormat="1" ht="12.75" customHeight="1">
      <c r="B40" s="158"/>
      <c r="C40" s="156"/>
      <c r="D40" s="155"/>
      <c r="E40" s="155" t="s">
        <v>158</v>
      </c>
      <c r="F40" s="155"/>
      <c r="G40" s="155"/>
      <c r="H40" s="156"/>
      <c r="I40" s="156"/>
      <c r="J40" s="259">
        <v>0</v>
      </c>
    </row>
    <row r="41" spans="2:10" s="152" customFormat="1" ht="12.75" customHeight="1">
      <c r="B41" s="158"/>
      <c r="C41" s="156"/>
      <c r="D41" s="155"/>
      <c r="E41" s="155" t="s">
        <v>171</v>
      </c>
      <c r="F41" s="155"/>
      <c r="G41" s="155"/>
      <c r="H41" s="156"/>
      <c r="I41" s="156"/>
      <c r="J41" s="160">
        <v>34</v>
      </c>
    </row>
    <row r="42" spans="2:10" s="152" customFormat="1" ht="12.75" customHeight="1">
      <c r="B42" s="158"/>
      <c r="C42" s="156"/>
      <c r="D42" s="155"/>
      <c r="E42" s="155" t="s">
        <v>300</v>
      </c>
      <c r="F42" s="155"/>
      <c r="G42" s="155"/>
      <c r="H42" s="156"/>
      <c r="I42" s="156"/>
      <c r="J42" s="259">
        <v>7097</v>
      </c>
    </row>
    <row r="43" spans="2:10" s="152" customFormat="1" ht="12.75" customHeight="1">
      <c r="B43" s="158"/>
      <c r="C43" s="156"/>
      <c r="D43" s="155" t="s">
        <v>169</v>
      </c>
      <c r="E43" s="155"/>
      <c r="F43" s="155"/>
      <c r="G43" s="155"/>
      <c r="H43" s="156"/>
      <c r="I43" s="156"/>
      <c r="J43" s="160">
        <v>220252</v>
      </c>
    </row>
    <row r="44" spans="2:10" s="152" customFormat="1" ht="12.75" customHeight="1">
      <c r="B44" s="158" t="s">
        <v>76</v>
      </c>
      <c r="C44" s="156"/>
      <c r="D44" s="156"/>
      <c r="E44" s="156"/>
      <c r="F44" s="156"/>
      <c r="G44" s="156"/>
      <c r="H44" s="156"/>
      <c r="I44" s="156"/>
      <c r="J44" s="160"/>
    </row>
    <row r="45" spans="2:10" s="152" customFormat="1" ht="12.75" customHeight="1">
      <c r="B45" s="158"/>
      <c r="C45" s="156" t="s">
        <v>148</v>
      </c>
      <c r="D45" s="156"/>
      <c r="E45" s="156"/>
      <c r="F45" s="156"/>
      <c r="G45" s="156"/>
      <c r="H45" s="156"/>
      <c r="I45" s="156"/>
      <c r="J45" s="160"/>
    </row>
    <row r="46" spans="2:10" s="152" customFormat="1" ht="12.75" customHeight="1">
      <c r="B46" s="158"/>
      <c r="C46" s="156"/>
      <c r="D46" s="155" t="s">
        <v>136</v>
      </c>
      <c r="E46" s="156"/>
      <c r="F46" s="156"/>
      <c r="G46" s="156"/>
      <c r="H46" s="156"/>
      <c r="I46" s="156"/>
      <c r="J46" s="160">
        <v>14962</v>
      </c>
    </row>
    <row r="47" spans="2:10" s="152" customFormat="1" ht="12.75" customHeight="1">
      <c r="B47" s="163"/>
      <c r="C47" s="156"/>
      <c r="D47" s="155" t="s">
        <v>137</v>
      </c>
      <c r="E47" s="156"/>
      <c r="F47" s="156"/>
      <c r="G47" s="156"/>
      <c r="H47" s="156"/>
      <c r="I47" s="156"/>
      <c r="J47" s="160"/>
    </row>
    <row r="48" spans="2:10" s="152" customFormat="1" ht="12.75" customHeight="1">
      <c r="B48" s="158"/>
      <c r="C48" s="156"/>
      <c r="D48" s="155"/>
      <c r="E48" s="155" t="s">
        <v>303</v>
      </c>
      <c r="F48" s="155"/>
      <c r="G48" s="155"/>
      <c r="H48" s="156"/>
      <c r="I48" s="156"/>
      <c r="J48" s="259">
        <v>5113</v>
      </c>
    </row>
    <row r="49" spans="2:10" s="152" customFormat="1" ht="12.75" customHeight="1">
      <c r="B49" s="158"/>
      <c r="C49" s="156"/>
      <c r="D49" s="155"/>
      <c r="E49" s="155" t="s">
        <v>300</v>
      </c>
      <c r="F49" s="155"/>
      <c r="G49" s="155"/>
      <c r="H49" s="156"/>
      <c r="I49" s="156"/>
      <c r="J49" s="259">
        <v>5113</v>
      </c>
    </row>
    <row r="50" spans="2:10" s="152" customFormat="1" ht="12.75" customHeight="1">
      <c r="B50" s="158"/>
      <c r="C50" s="156"/>
      <c r="D50" s="155" t="s">
        <v>169</v>
      </c>
      <c r="E50" s="155"/>
      <c r="F50" s="155"/>
      <c r="G50" s="155"/>
      <c r="H50" s="156"/>
      <c r="I50" s="156"/>
      <c r="J50" s="259">
        <v>20076</v>
      </c>
    </row>
    <row r="51" spans="2:10" s="152" customFormat="1" ht="12.75" customHeight="1">
      <c r="B51" s="158"/>
      <c r="C51" s="156" t="s">
        <v>163</v>
      </c>
      <c r="D51" s="155"/>
      <c r="E51" s="155"/>
      <c r="F51" s="155"/>
      <c r="G51" s="155"/>
      <c r="H51" s="156"/>
      <c r="I51" s="156"/>
      <c r="J51" s="160"/>
    </row>
    <row r="52" spans="2:10" s="152" customFormat="1" ht="12.75" customHeight="1">
      <c r="B52" s="158"/>
      <c r="C52" s="156"/>
      <c r="D52" s="155" t="s">
        <v>136</v>
      </c>
      <c r="E52" s="156"/>
      <c r="F52" s="155"/>
      <c r="G52" s="155"/>
      <c r="H52" s="156"/>
      <c r="I52" s="156"/>
      <c r="J52" s="160">
        <v>-408</v>
      </c>
    </row>
    <row r="53" spans="2:10" s="152" customFormat="1" ht="12.75" customHeight="1">
      <c r="B53" s="158"/>
      <c r="C53" s="156"/>
      <c r="D53" s="155" t="s">
        <v>137</v>
      </c>
      <c r="E53" s="156"/>
      <c r="F53" s="155"/>
      <c r="G53" s="155"/>
      <c r="H53" s="156"/>
      <c r="I53" s="156"/>
      <c r="J53" s="160"/>
    </row>
    <row r="54" spans="2:10" s="152" customFormat="1" ht="12.75" customHeight="1">
      <c r="B54" s="158"/>
      <c r="C54" s="156"/>
      <c r="D54" s="155"/>
      <c r="E54" s="155" t="s">
        <v>303</v>
      </c>
      <c r="F54" s="155"/>
      <c r="G54" s="155"/>
      <c r="H54" s="156"/>
      <c r="I54" s="156"/>
      <c r="J54" s="160">
        <v>48</v>
      </c>
    </row>
    <row r="55" spans="2:10" s="152" customFormat="1" ht="12.75" customHeight="1">
      <c r="B55" s="158"/>
      <c r="C55" s="156"/>
      <c r="D55" s="155"/>
      <c r="E55" s="155" t="s">
        <v>300</v>
      </c>
      <c r="F55" s="155"/>
      <c r="G55" s="155"/>
      <c r="H55" s="156"/>
      <c r="I55" s="156"/>
      <c r="J55" s="160">
        <v>48</v>
      </c>
    </row>
    <row r="56" spans="2:10" s="152" customFormat="1" ht="12.75" customHeight="1">
      <c r="B56" s="158"/>
      <c r="C56" s="156"/>
      <c r="D56" s="155" t="s">
        <v>169</v>
      </c>
      <c r="E56" s="155"/>
      <c r="F56" s="155"/>
      <c r="G56" s="155"/>
      <c r="H56" s="156"/>
      <c r="I56" s="156"/>
      <c r="J56" s="160">
        <v>-360</v>
      </c>
    </row>
    <row r="57" spans="2:10" s="152" customFormat="1" ht="12.75" customHeight="1">
      <c r="B57" s="158"/>
      <c r="C57" s="156" t="s">
        <v>173</v>
      </c>
      <c r="D57" s="155"/>
      <c r="E57" s="155"/>
      <c r="F57" s="155"/>
      <c r="G57" s="155"/>
      <c r="H57" s="156"/>
      <c r="I57" s="156"/>
      <c r="J57" s="160"/>
    </row>
    <row r="58" spans="2:10" s="152" customFormat="1" ht="12.75" customHeight="1">
      <c r="B58" s="158"/>
      <c r="C58" s="156"/>
      <c r="D58" s="155" t="s">
        <v>136</v>
      </c>
      <c r="E58" s="156"/>
      <c r="F58" s="155"/>
      <c r="G58" s="155"/>
      <c r="H58" s="156"/>
      <c r="I58" s="156"/>
      <c r="J58" s="160">
        <v>13612</v>
      </c>
    </row>
    <row r="59" spans="2:10" s="152" customFormat="1" ht="12.75" customHeight="1">
      <c r="B59" s="158"/>
      <c r="C59" s="156"/>
      <c r="D59" s="155" t="s">
        <v>137</v>
      </c>
      <c r="E59" s="156"/>
      <c r="F59" s="155"/>
      <c r="G59" s="155"/>
      <c r="H59" s="156"/>
      <c r="I59" s="156"/>
      <c r="J59" s="160"/>
    </row>
    <row r="60" spans="2:10" s="152" customFormat="1" ht="12.75" customHeight="1">
      <c r="B60" s="158"/>
      <c r="C60" s="156"/>
      <c r="D60" s="155"/>
      <c r="E60" s="155" t="s">
        <v>303</v>
      </c>
      <c r="F60" s="155"/>
      <c r="G60" s="155"/>
      <c r="H60" s="156"/>
      <c r="I60" s="156"/>
      <c r="J60" s="160">
        <v>1207</v>
      </c>
    </row>
    <row r="61" spans="2:10" s="152" customFormat="1" ht="12.75" customHeight="1">
      <c r="B61" s="158"/>
      <c r="C61" s="156"/>
      <c r="D61" s="155"/>
      <c r="E61" s="155" t="s">
        <v>300</v>
      </c>
      <c r="F61" s="155"/>
      <c r="G61" s="155"/>
      <c r="H61" s="156"/>
      <c r="I61" s="156"/>
      <c r="J61" s="160">
        <v>1207</v>
      </c>
    </row>
    <row r="62" spans="2:10" s="152" customFormat="1" ht="12.75" customHeight="1">
      <c r="B62" s="158"/>
      <c r="C62" s="156"/>
      <c r="D62" s="155" t="s">
        <v>169</v>
      </c>
      <c r="E62" s="155"/>
      <c r="F62" s="155"/>
      <c r="G62" s="155"/>
      <c r="H62" s="156"/>
      <c r="I62" s="156"/>
      <c r="J62" s="160">
        <v>14820</v>
      </c>
    </row>
    <row r="63" spans="6:7" ht="13.5">
      <c r="F63" s="151"/>
      <c r="G63" s="151"/>
    </row>
    <row r="64" spans="3:10" ht="13.5">
      <c r="C64" s="152"/>
      <c r="D64" s="152"/>
      <c r="E64" s="152"/>
      <c r="J64" s="327" t="s">
        <v>66</v>
      </c>
    </row>
    <row r="65" spans="2:10" ht="18" customHeight="1">
      <c r="B65" s="572" t="s">
        <v>4</v>
      </c>
      <c r="C65" s="544"/>
      <c r="D65" s="544"/>
      <c r="E65" s="544"/>
      <c r="F65" s="544"/>
      <c r="G65" s="544"/>
      <c r="H65" s="544"/>
      <c r="I65" s="545"/>
      <c r="J65" s="328" t="s">
        <v>5</v>
      </c>
    </row>
    <row r="66" spans="2:10" s="152" customFormat="1" ht="12.75" customHeight="1">
      <c r="B66" s="158"/>
      <c r="C66" s="156" t="s">
        <v>164</v>
      </c>
      <c r="D66" s="155"/>
      <c r="E66" s="155"/>
      <c r="F66" s="155"/>
      <c r="G66" s="155"/>
      <c r="H66" s="156"/>
      <c r="I66" s="156"/>
      <c r="J66" s="159"/>
    </row>
    <row r="67" spans="2:10" s="152" customFormat="1" ht="12.75" customHeight="1">
      <c r="B67" s="158"/>
      <c r="C67" s="156"/>
      <c r="D67" s="155" t="s">
        <v>136</v>
      </c>
      <c r="E67" s="155"/>
      <c r="F67" s="155"/>
      <c r="G67" s="155"/>
      <c r="H67" s="156"/>
      <c r="I67" s="156"/>
      <c r="J67" s="159">
        <v>28166</v>
      </c>
    </row>
    <row r="68" spans="2:10" s="152" customFormat="1" ht="12.75" customHeight="1">
      <c r="B68" s="158"/>
      <c r="C68" s="156"/>
      <c r="D68" s="155" t="s">
        <v>137</v>
      </c>
      <c r="E68" s="155"/>
      <c r="F68" s="155"/>
      <c r="G68" s="155"/>
      <c r="H68" s="156"/>
      <c r="I68" s="156"/>
      <c r="J68" s="159"/>
    </row>
    <row r="69" spans="2:10" s="152" customFormat="1" ht="12.75" customHeight="1">
      <c r="B69" s="158"/>
      <c r="C69" s="156"/>
      <c r="D69" s="155"/>
      <c r="E69" s="155" t="s">
        <v>303</v>
      </c>
      <c r="F69" s="155"/>
      <c r="G69" s="155"/>
      <c r="H69" s="156"/>
      <c r="I69" s="156"/>
      <c r="J69" s="159">
        <v>6370</v>
      </c>
    </row>
    <row r="70" spans="2:10" s="152" customFormat="1" ht="12.75" customHeight="1">
      <c r="B70" s="158"/>
      <c r="C70" s="156"/>
      <c r="D70" s="155"/>
      <c r="E70" s="155" t="s">
        <v>300</v>
      </c>
      <c r="F70" s="155"/>
      <c r="G70" s="155"/>
      <c r="H70" s="156"/>
      <c r="I70" s="156"/>
      <c r="J70" s="159">
        <v>6370</v>
      </c>
    </row>
    <row r="71" spans="2:10" s="152" customFormat="1" ht="12.75" customHeight="1">
      <c r="B71" s="158"/>
      <c r="C71" s="156"/>
      <c r="D71" s="155" t="s">
        <v>169</v>
      </c>
      <c r="E71" s="155"/>
      <c r="F71" s="155"/>
      <c r="G71" s="155"/>
      <c r="H71" s="156"/>
      <c r="I71" s="156"/>
      <c r="J71" s="159">
        <v>34536</v>
      </c>
    </row>
    <row r="72" spans="2:10" s="152" customFormat="1" ht="12.75" customHeight="1">
      <c r="B72" s="158" t="s">
        <v>115</v>
      </c>
      <c r="C72" s="156"/>
      <c r="D72" s="155"/>
      <c r="E72" s="155"/>
      <c r="F72" s="155"/>
      <c r="G72" s="155"/>
      <c r="H72" s="156"/>
      <c r="I72" s="156"/>
      <c r="J72" s="159"/>
    </row>
    <row r="73" spans="2:10" s="152" customFormat="1" ht="12.75" customHeight="1">
      <c r="B73" s="158"/>
      <c r="C73" s="155" t="s">
        <v>136</v>
      </c>
      <c r="D73" s="155"/>
      <c r="E73" s="155"/>
      <c r="F73" s="155"/>
      <c r="G73" s="155"/>
      <c r="H73" s="156"/>
      <c r="I73" s="156"/>
      <c r="J73" s="159">
        <v>9046</v>
      </c>
    </row>
    <row r="74" spans="2:10" s="152" customFormat="1" ht="12.75" customHeight="1">
      <c r="B74" s="158"/>
      <c r="C74" s="155" t="s">
        <v>137</v>
      </c>
      <c r="D74" s="155"/>
      <c r="E74" s="155"/>
      <c r="F74" s="155"/>
      <c r="G74" s="155"/>
      <c r="H74" s="156"/>
      <c r="I74" s="156"/>
      <c r="J74" s="159"/>
    </row>
    <row r="75" spans="2:10" s="152" customFormat="1" ht="12.75" customHeight="1">
      <c r="B75" s="158"/>
      <c r="C75" s="155"/>
      <c r="D75" s="155" t="s">
        <v>303</v>
      </c>
      <c r="E75" s="155"/>
      <c r="F75" s="155"/>
      <c r="G75" s="155"/>
      <c r="H75" s="156"/>
      <c r="I75" s="156"/>
      <c r="J75" s="159">
        <v>652</v>
      </c>
    </row>
    <row r="76" spans="2:10" s="152" customFormat="1" ht="12.75" customHeight="1">
      <c r="B76" s="158"/>
      <c r="C76" s="155"/>
      <c r="D76" s="155" t="s">
        <v>300</v>
      </c>
      <c r="E76" s="155"/>
      <c r="F76" s="155"/>
      <c r="G76" s="155"/>
      <c r="H76" s="156"/>
      <c r="I76" s="156"/>
      <c r="J76" s="159">
        <v>652</v>
      </c>
    </row>
    <row r="77" spans="2:10" ht="12.75" customHeight="1">
      <c r="B77" s="144"/>
      <c r="C77" s="155" t="s">
        <v>169</v>
      </c>
      <c r="D77" s="155"/>
      <c r="E77" s="155"/>
      <c r="F77" s="124"/>
      <c r="G77" s="124"/>
      <c r="H77" s="124"/>
      <c r="I77" s="124"/>
      <c r="J77" s="159">
        <v>9698</v>
      </c>
    </row>
    <row r="78" spans="2:10" s="152" customFormat="1" ht="12.75" customHeight="1">
      <c r="B78" s="158" t="s">
        <v>175</v>
      </c>
      <c r="C78" s="156"/>
      <c r="D78" s="155"/>
      <c r="E78" s="155"/>
      <c r="F78" s="155"/>
      <c r="G78" s="155"/>
      <c r="H78" s="156"/>
      <c r="I78" s="156"/>
      <c r="J78" s="164"/>
    </row>
    <row r="79" spans="2:10" s="152" customFormat="1" ht="12.75" customHeight="1">
      <c r="B79" s="158"/>
      <c r="C79" s="155" t="s">
        <v>136</v>
      </c>
      <c r="D79" s="155"/>
      <c r="E79" s="155"/>
      <c r="F79" s="155"/>
      <c r="G79" s="155"/>
      <c r="H79" s="156"/>
      <c r="I79" s="156"/>
      <c r="J79" s="159">
        <v>250368</v>
      </c>
    </row>
    <row r="80" spans="2:10" s="152" customFormat="1" ht="12.75" customHeight="1">
      <c r="B80" s="158"/>
      <c r="C80" s="155" t="s">
        <v>137</v>
      </c>
      <c r="D80" s="155"/>
      <c r="E80" s="155"/>
      <c r="F80" s="155"/>
      <c r="G80" s="155"/>
      <c r="H80" s="156"/>
      <c r="I80" s="156"/>
      <c r="J80" s="159"/>
    </row>
    <row r="81" spans="2:10" s="152" customFormat="1" ht="12.75" customHeight="1">
      <c r="B81" s="158"/>
      <c r="C81" s="155"/>
      <c r="D81" s="155" t="s">
        <v>143</v>
      </c>
      <c r="E81" s="155"/>
      <c r="F81" s="155"/>
      <c r="G81" s="155"/>
      <c r="H81" s="156"/>
      <c r="I81" s="156"/>
      <c r="J81" s="159">
        <v>-1679</v>
      </c>
    </row>
    <row r="82" spans="2:10" s="152" customFormat="1" ht="12.75" customHeight="1">
      <c r="B82" s="158"/>
      <c r="C82" s="155"/>
      <c r="D82" s="155" t="s">
        <v>170</v>
      </c>
      <c r="E82" s="155"/>
      <c r="F82" s="155"/>
      <c r="G82" s="155"/>
      <c r="H82" s="156"/>
      <c r="I82" s="156"/>
      <c r="J82" s="162">
        <v>8749</v>
      </c>
    </row>
    <row r="83" spans="2:10" s="152" customFormat="1" ht="12.75" customHeight="1">
      <c r="B83" s="158"/>
      <c r="C83" s="155"/>
      <c r="D83" s="155" t="s">
        <v>161</v>
      </c>
      <c r="E83" s="155"/>
      <c r="F83" s="155"/>
      <c r="G83" s="155"/>
      <c r="H83" s="156"/>
      <c r="I83" s="156"/>
      <c r="J83" s="159">
        <v>-7</v>
      </c>
    </row>
    <row r="84" spans="2:10" s="152" customFormat="1" ht="12.75" customHeight="1">
      <c r="B84" s="158"/>
      <c r="C84" s="155"/>
      <c r="D84" s="155" t="s">
        <v>158</v>
      </c>
      <c r="E84" s="155"/>
      <c r="F84" s="155"/>
      <c r="G84" s="155"/>
      <c r="H84" s="156"/>
      <c r="I84" s="156"/>
      <c r="J84" s="159">
        <v>0</v>
      </c>
    </row>
    <row r="85" spans="2:10" s="152" customFormat="1" ht="12.75" customHeight="1">
      <c r="B85" s="158"/>
      <c r="C85" s="155"/>
      <c r="D85" s="155" t="s">
        <v>171</v>
      </c>
      <c r="E85" s="155"/>
      <c r="F85" s="155"/>
      <c r="G85" s="155"/>
      <c r="H85" s="156"/>
      <c r="I85" s="156"/>
      <c r="J85" s="159">
        <v>34</v>
      </c>
    </row>
    <row r="86" spans="2:10" s="152" customFormat="1" ht="12.75" customHeight="1">
      <c r="B86" s="158"/>
      <c r="C86" s="155"/>
      <c r="D86" s="155" t="s">
        <v>303</v>
      </c>
      <c r="E86" s="155"/>
      <c r="F86" s="155"/>
      <c r="G86" s="155"/>
      <c r="H86" s="156"/>
      <c r="I86" s="156"/>
      <c r="J86" s="159">
        <v>7022</v>
      </c>
    </row>
    <row r="87" spans="2:10" s="152" customFormat="1" ht="12.75" customHeight="1">
      <c r="B87" s="158"/>
      <c r="C87" s="155"/>
      <c r="D87" s="155" t="s">
        <v>300</v>
      </c>
      <c r="E87" s="155"/>
      <c r="F87" s="155"/>
      <c r="G87" s="155"/>
      <c r="H87" s="156"/>
      <c r="I87" s="156"/>
      <c r="J87" s="159">
        <v>14120</v>
      </c>
    </row>
    <row r="88" spans="2:10" s="152" customFormat="1" ht="12.75" customHeight="1">
      <c r="B88" s="158"/>
      <c r="C88" s="155" t="s">
        <v>169</v>
      </c>
      <c r="D88" s="155"/>
      <c r="E88" s="155"/>
      <c r="F88" s="155"/>
      <c r="G88" s="155"/>
      <c r="H88" s="156"/>
      <c r="I88" s="156"/>
      <c r="J88" s="159">
        <v>264488</v>
      </c>
    </row>
  </sheetData>
  <sheetProtection/>
  <mergeCells count="5">
    <mergeCell ref="B65:I65"/>
    <mergeCell ref="J2:J3"/>
    <mergeCell ref="B6:I6"/>
    <mergeCell ref="B7:F7"/>
    <mergeCell ref="C8:F8"/>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29.xml><?xml version="1.0" encoding="utf-8"?>
<worksheet xmlns="http://schemas.openxmlformats.org/spreadsheetml/2006/main" xmlns:r="http://schemas.openxmlformats.org/officeDocument/2006/relationships">
  <sheetPr>
    <pageSetUpPr fitToPage="1"/>
  </sheetPr>
  <dimension ref="B2:K102"/>
  <sheetViews>
    <sheetView zoomScalePageLayoutView="0" workbookViewId="0" topLeftCell="A1">
      <selection activeCell="A1" sqref="A1"/>
    </sheetView>
  </sheetViews>
  <sheetFormatPr defaultColWidth="9.00390625" defaultRowHeight="13.5"/>
  <cols>
    <col min="1" max="1" width="9.00390625" style="234" customWidth="1"/>
    <col min="2" max="2" width="3.50390625" style="377" customWidth="1"/>
    <col min="3" max="9" width="2.125" style="377" customWidth="1"/>
    <col min="10" max="10" width="55.625" style="377" customWidth="1"/>
    <col min="11" max="11" width="18.625" style="377" customWidth="1"/>
    <col min="12" max="16384" width="9.00390625" style="234" customWidth="1"/>
  </cols>
  <sheetData>
    <row r="1" ht="14.25"/>
    <row r="2" spans="4:11" ht="14.25">
      <c r="D2" s="635"/>
      <c r="E2" s="636" t="s">
        <v>401</v>
      </c>
      <c r="H2" s="635"/>
      <c r="I2" s="635"/>
      <c r="J2" s="635"/>
      <c r="K2" s="450"/>
    </row>
    <row r="3" spans="4:11" ht="14.25">
      <c r="D3" s="635"/>
      <c r="E3" s="636"/>
      <c r="H3" s="637" t="s">
        <v>402</v>
      </c>
      <c r="I3" s="637"/>
      <c r="J3" s="637"/>
      <c r="K3" s="637"/>
    </row>
    <row r="4" spans="7:8" ht="14.25">
      <c r="G4" s="451"/>
      <c r="H4" s="451"/>
    </row>
    <row r="5" spans="4:11" ht="14.25">
      <c r="D5" s="452"/>
      <c r="E5" s="452"/>
      <c r="F5" s="452"/>
      <c r="K5" s="384" t="s">
        <v>66</v>
      </c>
    </row>
    <row r="6" spans="3:11" ht="13.5">
      <c r="C6" s="577" t="s">
        <v>4</v>
      </c>
      <c r="D6" s="578"/>
      <c r="E6" s="578"/>
      <c r="F6" s="578"/>
      <c r="G6" s="578"/>
      <c r="H6" s="578"/>
      <c r="I6" s="578"/>
      <c r="J6" s="579"/>
      <c r="K6" s="453" t="s">
        <v>5</v>
      </c>
    </row>
    <row r="7" spans="2:11" ht="13.5">
      <c r="B7" s="452"/>
      <c r="C7" s="638" t="s">
        <v>91</v>
      </c>
      <c r="D7" s="580"/>
      <c r="E7" s="580"/>
      <c r="F7" s="580"/>
      <c r="G7" s="580"/>
      <c r="H7" s="252"/>
      <c r="I7" s="243"/>
      <c r="J7" s="243"/>
      <c r="K7" s="454"/>
    </row>
    <row r="8" spans="2:11" ht="13.5">
      <c r="B8" s="452"/>
      <c r="C8" s="242"/>
      <c r="D8" s="580" t="s">
        <v>135</v>
      </c>
      <c r="E8" s="580"/>
      <c r="F8" s="580"/>
      <c r="G8" s="580"/>
      <c r="H8" s="252"/>
      <c r="I8" s="243"/>
      <c r="J8" s="243"/>
      <c r="K8" s="455"/>
    </row>
    <row r="9" spans="2:11" ht="13.5">
      <c r="B9" s="452"/>
      <c r="C9" s="242"/>
      <c r="D9" s="243"/>
      <c r="E9" s="252" t="s">
        <v>403</v>
      </c>
      <c r="F9" s="252"/>
      <c r="G9" s="252"/>
      <c r="H9" s="252"/>
      <c r="I9" s="243"/>
      <c r="J9" s="243"/>
      <c r="K9" s="455">
        <v>54127</v>
      </c>
    </row>
    <row r="10" spans="2:11" ht="13.5">
      <c r="B10" s="452"/>
      <c r="C10" s="242"/>
      <c r="D10" s="243"/>
      <c r="E10" s="252" t="s">
        <v>299</v>
      </c>
      <c r="F10" s="252"/>
      <c r="G10" s="252"/>
      <c r="H10" s="252"/>
      <c r="I10" s="243"/>
      <c r="J10" s="243"/>
      <c r="K10" s="455"/>
    </row>
    <row r="11" spans="2:11" ht="13.5">
      <c r="B11" s="452"/>
      <c r="C11" s="242"/>
      <c r="D11" s="243"/>
      <c r="E11" s="252"/>
      <c r="F11" s="252" t="s">
        <v>300</v>
      </c>
      <c r="G11" s="243"/>
      <c r="H11" s="243"/>
      <c r="I11" s="243"/>
      <c r="J11" s="243"/>
      <c r="K11" s="455">
        <v>0</v>
      </c>
    </row>
    <row r="12" spans="2:11" ht="13.5">
      <c r="B12" s="452"/>
      <c r="C12" s="242"/>
      <c r="D12" s="243"/>
      <c r="E12" s="252" t="s">
        <v>169</v>
      </c>
      <c r="F12" s="252"/>
      <c r="G12" s="252"/>
      <c r="H12" s="252"/>
      <c r="I12" s="243"/>
      <c r="J12" s="243"/>
      <c r="K12" s="455">
        <v>54127</v>
      </c>
    </row>
    <row r="13" spans="2:11" ht="13.5">
      <c r="B13" s="452"/>
      <c r="C13" s="242"/>
      <c r="D13" s="243" t="s">
        <v>141</v>
      </c>
      <c r="E13" s="252"/>
      <c r="F13" s="252"/>
      <c r="G13" s="252"/>
      <c r="H13" s="252"/>
      <c r="I13" s="243"/>
      <c r="J13" s="243"/>
      <c r="K13" s="455"/>
    </row>
    <row r="14" spans="2:11" ht="13.5">
      <c r="B14" s="452"/>
      <c r="C14" s="242"/>
      <c r="D14" s="243"/>
      <c r="E14" s="252" t="s">
        <v>403</v>
      </c>
      <c r="F14" s="243"/>
      <c r="G14" s="252"/>
      <c r="H14" s="252"/>
      <c r="I14" s="243"/>
      <c r="J14" s="243"/>
      <c r="K14" s="455">
        <v>10043</v>
      </c>
    </row>
    <row r="15" spans="2:11" ht="13.5">
      <c r="B15" s="452"/>
      <c r="C15" s="242"/>
      <c r="D15" s="243"/>
      <c r="E15" s="252" t="s">
        <v>299</v>
      </c>
      <c r="F15" s="243"/>
      <c r="G15" s="252"/>
      <c r="H15" s="252"/>
      <c r="I15" s="243"/>
      <c r="J15" s="243"/>
      <c r="K15" s="455"/>
    </row>
    <row r="16" spans="2:11" ht="13.5">
      <c r="B16" s="452"/>
      <c r="C16" s="242"/>
      <c r="D16" s="243"/>
      <c r="E16" s="252"/>
      <c r="F16" s="243" t="s">
        <v>404</v>
      </c>
      <c r="G16" s="252"/>
      <c r="H16" s="252"/>
      <c r="I16" s="243"/>
      <c r="J16" s="243"/>
      <c r="K16" s="455">
        <v>1</v>
      </c>
    </row>
    <row r="17" spans="2:11" ht="13.5">
      <c r="B17" s="452"/>
      <c r="C17" s="242"/>
      <c r="D17" s="243"/>
      <c r="E17" s="252"/>
      <c r="F17" s="252" t="s">
        <v>300</v>
      </c>
      <c r="G17" s="243"/>
      <c r="H17" s="252"/>
      <c r="I17" s="243"/>
      <c r="J17" s="243"/>
      <c r="K17" s="455">
        <v>1</v>
      </c>
    </row>
    <row r="18" spans="2:11" ht="13.5">
      <c r="B18" s="452"/>
      <c r="C18" s="242"/>
      <c r="D18" s="243"/>
      <c r="E18" s="252" t="s">
        <v>169</v>
      </c>
      <c r="F18" s="243"/>
      <c r="G18" s="243"/>
      <c r="H18" s="243"/>
      <c r="I18" s="243"/>
      <c r="J18" s="243"/>
      <c r="K18" s="455">
        <v>10045</v>
      </c>
    </row>
    <row r="19" spans="2:11" ht="13.5">
      <c r="B19" s="452"/>
      <c r="C19" s="242"/>
      <c r="D19" s="243" t="s">
        <v>159</v>
      </c>
      <c r="E19" s="243"/>
      <c r="F19" s="252"/>
      <c r="G19" s="252"/>
      <c r="H19" s="252"/>
      <c r="I19" s="252"/>
      <c r="J19" s="252"/>
      <c r="K19" s="455"/>
    </row>
    <row r="20" spans="2:11" ht="13.5">
      <c r="B20" s="452"/>
      <c r="C20" s="242"/>
      <c r="D20" s="243"/>
      <c r="E20" s="252" t="s">
        <v>403</v>
      </c>
      <c r="F20" s="243"/>
      <c r="G20" s="252"/>
      <c r="H20" s="252"/>
      <c r="I20" s="243"/>
      <c r="J20" s="243"/>
      <c r="K20" s="455">
        <v>18865</v>
      </c>
    </row>
    <row r="21" spans="2:11" ht="13.5">
      <c r="B21" s="452"/>
      <c r="C21" s="242"/>
      <c r="D21" s="243"/>
      <c r="E21" s="252" t="s">
        <v>299</v>
      </c>
      <c r="F21" s="243"/>
      <c r="G21" s="252"/>
      <c r="H21" s="252"/>
      <c r="I21" s="243"/>
      <c r="J21" s="243"/>
      <c r="K21" s="455"/>
    </row>
    <row r="22" spans="2:11" ht="13.5">
      <c r="B22" s="452"/>
      <c r="C22" s="242"/>
      <c r="D22" s="243"/>
      <c r="E22" s="252"/>
      <c r="F22" s="252" t="s">
        <v>143</v>
      </c>
      <c r="G22" s="243"/>
      <c r="H22" s="252"/>
      <c r="I22" s="243"/>
      <c r="J22" s="243"/>
      <c r="K22" s="454">
        <v>-1440</v>
      </c>
    </row>
    <row r="23" spans="2:11" ht="13.5">
      <c r="B23" s="452"/>
      <c r="C23" s="242"/>
      <c r="D23" s="243"/>
      <c r="E23" s="252"/>
      <c r="F23" s="252" t="s">
        <v>301</v>
      </c>
      <c r="G23" s="243"/>
      <c r="H23" s="252"/>
      <c r="I23" s="243"/>
      <c r="J23" s="243"/>
      <c r="K23" s="455">
        <v>2390</v>
      </c>
    </row>
    <row r="24" spans="2:11" ht="13.5">
      <c r="B24" s="452"/>
      <c r="C24" s="242"/>
      <c r="D24" s="243"/>
      <c r="E24" s="252"/>
      <c r="F24" s="252" t="s">
        <v>254</v>
      </c>
      <c r="G24" s="243"/>
      <c r="H24" s="252"/>
      <c r="I24" s="243"/>
      <c r="J24" s="243"/>
      <c r="K24" s="455">
        <v>3</v>
      </c>
    </row>
    <row r="25" spans="2:11" ht="13.5">
      <c r="B25" s="452"/>
      <c r="C25" s="242"/>
      <c r="D25" s="243"/>
      <c r="E25" s="252"/>
      <c r="F25" s="252" t="s">
        <v>405</v>
      </c>
      <c r="G25" s="243"/>
      <c r="H25" s="252"/>
      <c r="I25" s="243"/>
      <c r="J25" s="243"/>
      <c r="K25" s="455">
        <v>9</v>
      </c>
    </row>
    <row r="26" spans="2:11" ht="13.5">
      <c r="B26" s="452"/>
      <c r="C26" s="242"/>
      <c r="D26" s="243"/>
      <c r="E26" s="252"/>
      <c r="F26" s="252" t="s">
        <v>300</v>
      </c>
      <c r="G26" s="243"/>
      <c r="H26" s="252"/>
      <c r="I26" s="243"/>
      <c r="J26" s="243"/>
      <c r="K26" s="455">
        <v>963</v>
      </c>
    </row>
    <row r="27" spans="2:11" ht="13.5">
      <c r="B27" s="452"/>
      <c r="C27" s="242"/>
      <c r="D27" s="243"/>
      <c r="E27" s="252" t="s">
        <v>169</v>
      </c>
      <c r="F27" s="243"/>
      <c r="G27" s="252"/>
      <c r="H27" s="252"/>
      <c r="I27" s="243"/>
      <c r="J27" s="243"/>
      <c r="K27" s="455">
        <v>19829</v>
      </c>
    </row>
    <row r="28" spans="2:11" ht="13.5">
      <c r="B28" s="452"/>
      <c r="C28" s="242"/>
      <c r="D28" s="243" t="s">
        <v>160</v>
      </c>
      <c r="E28" s="252"/>
      <c r="F28" s="252"/>
      <c r="G28" s="252"/>
      <c r="H28" s="252"/>
      <c r="I28" s="243"/>
      <c r="J28" s="243"/>
      <c r="K28" s="456"/>
    </row>
    <row r="29" spans="2:11" ht="13.5">
      <c r="B29" s="452"/>
      <c r="C29" s="242"/>
      <c r="D29" s="243"/>
      <c r="E29" s="252" t="s">
        <v>403</v>
      </c>
      <c r="F29" s="252"/>
      <c r="G29" s="252"/>
      <c r="H29" s="252"/>
      <c r="I29" s="243"/>
      <c r="J29" s="243"/>
      <c r="K29" s="457">
        <v>-101</v>
      </c>
    </row>
    <row r="30" spans="2:11" ht="13.5">
      <c r="B30" s="452"/>
      <c r="C30" s="242"/>
      <c r="D30" s="243"/>
      <c r="E30" s="252" t="s">
        <v>137</v>
      </c>
      <c r="F30" s="252"/>
      <c r="G30" s="252"/>
      <c r="H30" s="252"/>
      <c r="I30" s="243"/>
      <c r="J30" s="243"/>
      <c r="K30" s="456"/>
    </row>
    <row r="31" spans="2:11" ht="13.5">
      <c r="B31" s="452"/>
      <c r="C31" s="242"/>
      <c r="D31" s="243"/>
      <c r="E31" s="252"/>
      <c r="F31" s="252" t="s">
        <v>406</v>
      </c>
      <c r="G31" s="252"/>
      <c r="H31" s="252"/>
      <c r="I31" s="243"/>
      <c r="J31" s="243"/>
      <c r="K31" s="456">
        <v>-502</v>
      </c>
    </row>
    <row r="32" spans="2:11" ht="13.5">
      <c r="B32" s="452"/>
      <c r="C32" s="242"/>
      <c r="D32" s="243"/>
      <c r="E32" s="252"/>
      <c r="F32" s="252" t="s">
        <v>407</v>
      </c>
      <c r="G32" s="252"/>
      <c r="H32" s="252"/>
      <c r="I32" s="243"/>
      <c r="J32" s="243"/>
      <c r="K32" s="456">
        <v>-0.1</v>
      </c>
    </row>
    <row r="33" spans="2:11" ht="13.5">
      <c r="B33" s="452"/>
      <c r="C33" s="242"/>
      <c r="D33" s="243"/>
      <c r="E33" s="252"/>
      <c r="F33" s="252" t="s">
        <v>300</v>
      </c>
      <c r="G33" s="252"/>
      <c r="H33" s="252"/>
      <c r="I33" s="243"/>
      <c r="J33" s="243"/>
      <c r="K33" s="457">
        <v>-502</v>
      </c>
    </row>
    <row r="34" spans="2:11" ht="13.5">
      <c r="B34" s="452"/>
      <c r="C34" s="242"/>
      <c r="D34" s="243"/>
      <c r="E34" s="252" t="s">
        <v>169</v>
      </c>
      <c r="F34" s="252"/>
      <c r="G34" s="252"/>
      <c r="H34" s="252"/>
      <c r="I34" s="243"/>
      <c r="J34" s="243"/>
      <c r="K34" s="457">
        <v>-604</v>
      </c>
    </row>
    <row r="35" spans="2:11" ht="13.5">
      <c r="B35" s="452"/>
      <c r="C35" s="242"/>
      <c r="D35" s="243" t="s">
        <v>145</v>
      </c>
      <c r="E35" s="252"/>
      <c r="F35" s="252"/>
      <c r="G35" s="252"/>
      <c r="H35" s="252"/>
      <c r="I35" s="243"/>
      <c r="J35" s="243"/>
      <c r="K35" s="456"/>
    </row>
    <row r="36" spans="2:11" ht="13.5">
      <c r="B36" s="452"/>
      <c r="C36" s="242"/>
      <c r="D36" s="243"/>
      <c r="E36" s="252" t="s">
        <v>403</v>
      </c>
      <c r="F36" s="252"/>
      <c r="G36" s="252"/>
      <c r="H36" s="252"/>
      <c r="I36" s="243"/>
      <c r="J36" s="243"/>
      <c r="K36" s="456">
        <v>82934</v>
      </c>
    </row>
    <row r="37" spans="2:11" ht="13.5">
      <c r="B37" s="452"/>
      <c r="C37" s="242"/>
      <c r="D37" s="243"/>
      <c r="E37" s="252" t="s">
        <v>137</v>
      </c>
      <c r="F37" s="252"/>
      <c r="G37" s="252"/>
      <c r="H37" s="252"/>
      <c r="I37" s="243"/>
      <c r="J37" s="243"/>
      <c r="K37" s="456"/>
    </row>
    <row r="38" spans="2:11" ht="13.5">
      <c r="B38" s="452"/>
      <c r="C38" s="242"/>
      <c r="D38" s="243"/>
      <c r="E38" s="252"/>
      <c r="F38" s="243" t="s">
        <v>408</v>
      </c>
      <c r="G38" s="252"/>
      <c r="H38" s="252"/>
      <c r="I38" s="243"/>
      <c r="J38" s="243"/>
      <c r="K38" s="456">
        <v>1</v>
      </c>
    </row>
    <row r="39" spans="2:11" ht="13.5">
      <c r="B39" s="452"/>
      <c r="C39" s="242"/>
      <c r="D39" s="243"/>
      <c r="E39" s="252"/>
      <c r="F39" s="252" t="s">
        <v>53</v>
      </c>
      <c r="G39" s="252"/>
      <c r="H39" s="252"/>
      <c r="I39" s="243"/>
      <c r="J39" s="243"/>
      <c r="K39" s="456">
        <v>-1440</v>
      </c>
    </row>
    <row r="40" spans="2:11" ht="13.5">
      <c r="B40" s="452"/>
      <c r="C40" s="242"/>
      <c r="D40" s="243"/>
      <c r="E40" s="252"/>
      <c r="F40" s="252" t="s">
        <v>59</v>
      </c>
      <c r="G40" s="252"/>
      <c r="H40" s="252"/>
      <c r="I40" s="243"/>
      <c r="J40" s="243"/>
      <c r="K40" s="456">
        <v>2390</v>
      </c>
    </row>
    <row r="41" spans="2:11" ht="13.5">
      <c r="B41" s="452"/>
      <c r="C41" s="242"/>
      <c r="D41" s="243"/>
      <c r="E41" s="252"/>
      <c r="F41" s="252" t="s">
        <v>254</v>
      </c>
      <c r="G41" s="252"/>
      <c r="H41" s="252"/>
      <c r="I41" s="243"/>
      <c r="J41" s="243"/>
      <c r="K41" s="455">
        <v>3</v>
      </c>
    </row>
    <row r="42" spans="2:11" ht="13.5">
      <c r="B42" s="452"/>
      <c r="C42" s="242"/>
      <c r="D42" s="243"/>
      <c r="E42" s="252"/>
      <c r="F42" s="252" t="s">
        <v>57</v>
      </c>
      <c r="G42" s="252"/>
      <c r="H42" s="252"/>
      <c r="I42" s="243"/>
      <c r="J42" s="243"/>
      <c r="K42" s="456">
        <v>-502</v>
      </c>
    </row>
    <row r="43" spans="2:11" ht="13.5">
      <c r="B43" s="452"/>
      <c r="C43" s="242"/>
      <c r="D43" s="243"/>
      <c r="E43" s="252"/>
      <c r="F43" s="252" t="s">
        <v>409</v>
      </c>
      <c r="G43" s="252"/>
      <c r="H43" s="252"/>
      <c r="I43" s="243"/>
      <c r="J43" s="243"/>
      <c r="K43" s="456">
        <v>9</v>
      </c>
    </row>
    <row r="44" spans="2:11" ht="13.5">
      <c r="B44" s="452"/>
      <c r="C44" s="242"/>
      <c r="D44" s="243"/>
      <c r="E44" s="252"/>
      <c r="F44" s="252" t="s">
        <v>410</v>
      </c>
      <c r="G44" s="252"/>
      <c r="H44" s="252"/>
      <c r="I44" s="243"/>
      <c r="J44" s="243"/>
      <c r="K44" s="456">
        <v>-0.1</v>
      </c>
    </row>
    <row r="45" spans="2:11" ht="13.5">
      <c r="B45" s="452"/>
      <c r="C45" s="242"/>
      <c r="D45" s="243"/>
      <c r="E45" s="252"/>
      <c r="F45" s="252" t="s">
        <v>300</v>
      </c>
      <c r="G45" s="252"/>
      <c r="H45" s="252"/>
      <c r="I45" s="243"/>
      <c r="J45" s="243"/>
      <c r="K45" s="456">
        <v>462</v>
      </c>
    </row>
    <row r="46" spans="2:11" ht="13.5">
      <c r="B46" s="452"/>
      <c r="C46" s="242"/>
      <c r="D46" s="243"/>
      <c r="E46" s="252" t="s">
        <v>169</v>
      </c>
      <c r="F46" s="252"/>
      <c r="G46" s="252"/>
      <c r="H46" s="252"/>
      <c r="I46" s="243"/>
      <c r="J46" s="243"/>
      <c r="K46" s="455">
        <v>83397</v>
      </c>
    </row>
    <row r="47" spans="2:11" ht="13.5">
      <c r="B47" s="452"/>
      <c r="C47" s="242" t="s">
        <v>411</v>
      </c>
      <c r="D47" s="243"/>
      <c r="E47" s="243"/>
      <c r="F47" s="243"/>
      <c r="G47" s="243"/>
      <c r="H47" s="243"/>
      <c r="I47" s="243"/>
      <c r="J47" s="243"/>
      <c r="K47" s="455"/>
    </row>
    <row r="48" spans="2:11" ht="13.5">
      <c r="B48" s="452"/>
      <c r="C48" s="242"/>
      <c r="D48" s="243" t="s">
        <v>148</v>
      </c>
      <c r="E48" s="243"/>
      <c r="F48" s="243"/>
      <c r="G48" s="243"/>
      <c r="H48" s="243"/>
      <c r="I48" s="243"/>
      <c r="J48" s="243"/>
      <c r="K48" s="455"/>
    </row>
    <row r="49" spans="2:11" ht="13.5">
      <c r="B49" s="452"/>
      <c r="C49" s="242"/>
      <c r="D49" s="243"/>
      <c r="E49" s="252" t="s">
        <v>403</v>
      </c>
      <c r="F49" s="243"/>
      <c r="G49" s="243"/>
      <c r="H49" s="243"/>
      <c r="I49" s="243"/>
      <c r="J49" s="243"/>
      <c r="K49" s="455">
        <v>-612</v>
      </c>
    </row>
    <row r="50" spans="2:11" ht="13.5">
      <c r="B50" s="452"/>
      <c r="C50" s="458"/>
      <c r="D50" s="243"/>
      <c r="E50" s="252" t="s">
        <v>137</v>
      </c>
      <c r="F50" s="243"/>
      <c r="G50" s="243"/>
      <c r="H50" s="243"/>
      <c r="I50" s="243"/>
      <c r="J50" s="243"/>
      <c r="K50" s="455"/>
    </row>
    <row r="51" spans="2:11" ht="13.5">
      <c r="B51" s="452"/>
      <c r="C51" s="242"/>
      <c r="D51" s="243"/>
      <c r="E51" s="252"/>
      <c r="F51" s="252" t="s">
        <v>303</v>
      </c>
      <c r="G51" s="252"/>
      <c r="H51" s="252"/>
      <c r="I51" s="243"/>
      <c r="J51" s="243"/>
      <c r="K51" s="456">
        <v>1812</v>
      </c>
    </row>
    <row r="52" spans="2:11" ht="13.5">
      <c r="B52" s="452"/>
      <c r="C52" s="242"/>
      <c r="D52" s="243"/>
      <c r="E52" s="252"/>
      <c r="F52" s="252" t="s">
        <v>300</v>
      </c>
      <c r="G52" s="252"/>
      <c r="H52" s="252"/>
      <c r="I52" s="243"/>
      <c r="J52" s="243"/>
      <c r="K52" s="456">
        <v>1812</v>
      </c>
    </row>
    <row r="53" spans="2:11" ht="13.5">
      <c r="B53" s="452"/>
      <c r="C53" s="242"/>
      <c r="D53" s="243"/>
      <c r="E53" s="252" t="s">
        <v>169</v>
      </c>
      <c r="F53" s="252"/>
      <c r="G53" s="252"/>
      <c r="H53" s="252"/>
      <c r="I53" s="243"/>
      <c r="J53" s="243"/>
      <c r="K53" s="456">
        <v>1199</v>
      </c>
    </row>
    <row r="54" spans="2:11" ht="13.5">
      <c r="B54" s="452"/>
      <c r="C54" s="242"/>
      <c r="D54" s="243" t="s">
        <v>163</v>
      </c>
      <c r="E54" s="252"/>
      <c r="F54" s="252"/>
      <c r="G54" s="252"/>
      <c r="H54" s="252"/>
      <c r="I54" s="243"/>
      <c r="J54" s="243"/>
      <c r="K54" s="455"/>
    </row>
    <row r="55" spans="2:11" ht="13.5">
      <c r="B55" s="452"/>
      <c r="C55" s="242"/>
      <c r="D55" s="243"/>
      <c r="E55" s="252" t="s">
        <v>403</v>
      </c>
      <c r="F55" s="243"/>
      <c r="G55" s="252"/>
      <c r="H55" s="252"/>
      <c r="I55" s="243"/>
      <c r="J55" s="243"/>
      <c r="K55" s="455">
        <v>0.1</v>
      </c>
    </row>
    <row r="56" spans="2:11" ht="13.5">
      <c r="B56" s="452"/>
      <c r="C56" s="242"/>
      <c r="D56" s="243"/>
      <c r="E56" s="252" t="s">
        <v>137</v>
      </c>
      <c r="F56" s="243"/>
      <c r="G56" s="252"/>
      <c r="H56" s="252"/>
      <c r="I56" s="243"/>
      <c r="J56" s="243"/>
      <c r="K56" s="455"/>
    </row>
    <row r="57" spans="2:11" ht="13.5">
      <c r="B57" s="452"/>
      <c r="C57" s="242"/>
      <c r="D57" s="243"/>
      <c r="E57" s="252"/>
      <c r="F57" s="252" t="s">
        <v>303</v>
      </c>
      <c r="G57" s="252"/>
      <c r="H57" s="252"/>
      <c r="I57" s="243"/>
      <c r="J57" s="243"/>
      <c r="K57" s="455">
        <v>-0.1</v>
      </c>
    </row>
    <row r="58" spans="2:11" ht="13.5">
      <c r="B58" s="452"/>
      <c r="C58" s="242"/>
      <c r="D58" s="243"/>
      <c r="E58" s="252"/>
      <c r="F58" s="252" t="s">
        <v>300</v>
      </c>
      <c r="G58" s="252"/>
      <c r="H58" s="252"/>
      <c r="I58" s="243"/>
      <c r="J58" s="243"/>
      <c r="K58" s="455">
        <v>-0.1</v>
      </c>
    </row>
    <row r="59" spans="2:11" ht="13.5">
      <c r="B59" s="452"/>
      <c r="C59" s="242"/>
      <c r="D59" s="243"/>
      <c r="E59" s="252" t="s">
        <v>169</v>
      </c>
      <c r="F59" s="252"/>
      <c r="G59" s="252"/>
      <c r="H59" s="252"/>
      <c r="I59" s="243"/>
      <c r="J59" s="243"/>
      <c r="K59" s="455">
        <v>0.1</v>
      </c>
    </row>
    <row r="64" spans="4:11" ht="13.5">
      <c r="D64" s="452"/>
      <c r="E64" s="452"/>
      <c r="F64" s="452"/>
      <c r="K64" s="384" t="s">
        <v>66</v>
      </c>
    </row>
    <row r="65" spans="3:11" ht="13.5">
      <c r="C65" s="577" t="s">
        <v>4</v>
      </c>
      <c r="D65" s="578"/>
      <c r="E65" s="578"/>
      <c r="F65" s="578"/>
      <c r="G65" s="578"/>
      <c r="H65" s="578"/>
      <c r="I65" s="578"/>
      <c r="J65" s="579"/>
      <c r="K65" s="453" t="s">
        <v>5</v>
      </c>
    </row>
    <row r="66" spans="2:11" ht="13.5">
      <c r="B66" s="452"/>
      <c r="C66" s="242"/>
      <c r="D66" s="243" t="s">
        <v>173</v>
      </c>
      <c r="E66" s="252"/>
      <c r="F66" s="252"/>
      <c r="G66" s="252"/>
      <c r="H66" s="252"/>
      <c r="I66" s="243"/>
      <c r="J66" s="243"/>
      <c r="K66" s="455"/>
    </row>
    <row r="67" spans="2:11" ht="13.5">
      <c r="B67" s="452"/>
      <c r="C67" s="242"/>
      <c r="D67" s="243"/>
      <c r="E67" s="252" t="s">
        <v>403</v>
      </c>
      <c r="F67" s="243"/>
      <c r="G67" s="252"/>
      <c r="H67" s="252"/>
      <c r="I67" s="243"/>
      <c r="J67" s="243"/>
      <c r="K67" s="455">
        <v>831</v>
      </c>
    </row>
    <row r="68" spans="2:11" ht="13.5">
      <c r="B68" s="452"/>
      <c r="C68" s="242"/>
      <c r="D68" s="243"/>
      <c r="E68" s="252" t="s">
        <v>137</v>
      </c>
      <c r="F68" s="243"/>
      <c r="G68" s="252"/>
      <c r="H68" s="252"/>
      <c r="I68" s="243"/>
      <c r="J68" s="243"/>
      <c r="K68" s="455"/>
    </row>
    <row r="69" spans="2:11" ht="13.5">
      <c r="B69" s="452"/>
      <c r="C69" s="242"/>
      <c r="D69" s="243"/>
      <c r="E69" s="252"/>
      <c r="F69" s="252" t="s">
        <v>303</v>
      </c>
      <c r="G69" s="252"/>
      <c r="H69" s="252"/>
      <c r="I69" s="243"/>
      <c r="J69" s="243"/>
      <c r="K69" s="459">
        <v>380</v>
      </c>
    </row>
    <row r="70" spans="2:11" ht="13.5">
      <c r="B70" s="452"/>
      <c r="C70" s="242"/>
      <c r="D70" s="243"/>
      <c r="E70" s="252"/>
      <c r="F70" s="252" t="s">
        <v>300</v>
      </c>
      <c r="G70" s="252"/>
      <c r="H70" s="252"/>
      <c r="I70" s="243"/>
      <c r="J70" s="243"/>
      <c r="K70" s="459">
        <v>380</v>
      </c>
    </row>
    <row r="71" spans="2:11" ht="13.5">
      <c r="B71" s="452"/>
      <c r="C71" s="242"/>
      <c r="D71" s="243"/>
      <c r="E71" s="252" t="s">
        <v>169</v>
      </c>
      <c r="F71" s="252"/>
      <c r="G71" s="252"/>
      <c r="H71" s="252"/>
      <c r="I71" s="243"/>
      <c r="J71" s="243"/>
      <c r="K71" s="455">
        <v>1211</v>
      </c>
    </row>
    <row r="72" spans="3:11" ht="13.5">
      <c r="C72" s="242"/>
      <c r="D72" s="243" t="s">
        <v>412</v>
      </c>
      <c r="E72" s="252"/>
      <c r="F72" s="252"/>
      <c r="G72" s="252"/>
      <c r="H72" s="252"/>
      <c r="I72" s="243"/>
      <c r="J72" s="243"/>
      <c r="K72" s="455"/>
    </row>
    <row r="73" spans="3:11" ht="13.5">
      <c r="C73" s="242"/>
      <c r="D73" s="243"/>
      <c r="E73" s="252" t="s">
        <v>403</v>
      </c>
      <c r="F73" s="252"/>
      <c r="G73" s="252"/>
      <c r="H73" s="252"/>
      <c r="I73" s="243"/>
      <c r="J73" s="243"/>
      <c r="K73" s="455">
        <v>218</v>
      </c>
    </row>
    <row r="74" spans="3:11" ht="13.5">
      <c r="C74" s="242"/>
      <c r="D74" s="243"/>
      <c r="E74" s="252" t="s">
        <v>137</v>
      </c>
      <c r="F74" s="252"/>
      <c r="G74" s="252"/>
      <c r="H74" s="252"/>
      <c r="I74" s="243"/>
      <c r="J74" s="243"/>
      <c r="K74" s="455"/>
    </row>
    <row r="75" spans="3:11" ht="13.5">
      <c r="C75" s="242"/>
      <c r="D75" s="243"/>
      <c r="E75" s="252"/>
      <c r="F75" s="252" t="s">
        <v>303</v>
      </c>
      <c r="G75" s="252"/>
      <c r="H75" s="252"/>
      <c r="I75" s="243"/>
      <c r="J75" s="243"/>
      <c r="K75" s="455">
        <v>2192</v>
      </c>
    </row>
    <row r="76" spans="3:11" ht="13.5">
      <c r="C76" s="242"/>
      <c r="D76" s="243"/>
      <c r="E76" s="252"/>
      <c r="F76" s="252" t="s">
        <v>300</v>
      </c>
      <c r="G76" s="252"/>
      <c r="H76" s="252"/>
      <c r="I76" s="243"/>
      <c r="J76" s="243"/>
      <c r="K76" s="455">
        <v>2192</v>
      </c>
    </row>
    <row r="77" spans="3:11" ht="13.5">
      <c r="C77" s="242"/>
      <c r="D77" s="243"/>
      <c r="E77" s="252" t="s">
        <v>169</v>
      </c>
      <c r="F77" s="252"/>
      <c r="G77" s="252"/>
      <c r="H77" s="252"/>
      <c r="I77" s="243"/>
      <c r="J77" s="243"/>
      <c r="K77" s="455">
        <v>2411</v>
      </c>
    </row>
    <row r="78" spans="3:11" ht="13.5">
      <c r="C78" s="242" t="s">
        <v>80</v>
      </c>
      <c r="D78" s="243"/>
      <c r="E78" s="252"/>
      <c r="F78" s="252"/>
      <c r="G78" s="252"/>
      <c r="H78" s="252"/>
      <c r="I78" s="243"/>
      <c r="J78" s="243"/>
      <c r="K78" s="455"/>
    </row>
    <row r="79" spans="3:11" ht="13.5">
      <c r="C79" s="242"/>
      <c r="D79" s="252" t="s">
        <v>403</v>
      </c>
      <c r="E79" s="252"/>
      <c r="F79" s="252"/>
      <c r="G79" s="252"/>
      <c r="H79" s="252"/>
      <c r="I79" s="243"/>
      <c r="J79" s="243"/>
      <c r="K79" s="455">
        <v>0</v>
      </c>
    </row>
    <row r="80" spans="3:11" ht="13.5">
      <c r="C80" s="242"/>
      <c r="D80" s="252" t="s">
        <v>137</v>
      </c>
      <c r="E80" s="252"/>
      <c r="F80" s="252"/>
      <c r="G80" s="252"/>
      <c r="H80" s="252"/>
      <c r="I80" s="243"/>
      <c r="J80" s="243"/>
      <c r="K80" s="455"/>
    </row>
    <row r="81" spans="3:11" ht="13.5">
      <c r="C81" s="242"/>
      <c r="D81" s="252"/>
      <c r="E81" s="252" t="s">
        <v>303</v>
      </c>
      <c r="F81" s="252"/>
      <c r="G81" s="252"/>
      <c r="H81" s="252"/>
      <c r="I81" s="243"/>
      <c r="J81" s="243"/>
      <c r="K81" s="455">
        <v>88</v>
      </c>
    </row>
    <row r="82" spans="3:11" ht="13.5">
      <c r="C82" s="242"/>
      <c r="D82" s="252"/>
      <c r="E82" s="252" t="s">
        <v>300</v>
      </c>
      <c r="F82" s="252"/>
      <c r="G82" s="252"/>
      <c r="H82" s="252"/>
      <c r="I82" s="243"/>
      <c r="J82" s="243"/>
      <c r="K82" s="455">
        <v>88</v>
      </c>
    </row>
    <row r="83" spans="3:11" ht="13.5">
      <c r="C83" s="460"/>
      <c r="D83" s="252" t="s">
        <v>169</v>
      </c>
      <c r="E83" s="252"/>
      <c r="F83" s="252"/>
      <c r="G83" s="461"/>
      <c r="H83" s="461"/>
      <c r="I83" s="461"/>
      <c r="J83" s="461"/>
      <c r="K83" s="455">
        <v>88</v>
      </c>
    </row>
    <row r="84" spans="3:11" ht="13.5">
      <c r="C84" s="242" t="s">
        <v>115</v>
      </c>
      <c r="D84" s="243"/>
      <c r="E84" s="252"/>
      <c r="F84" s="252"/>
      <c r="G84" s="252"/>
      <c r="H84" s="252"/>
      <c r="I84" s="243"/>
      <c r="J84" s="243"/>
      <c r="K84" s="455"/>
    </row>
    <row r="85" spans="3:11" ht="13.5">
      <c r="C85" s="242"/>
      <c r="D85" s="252" t="s">
        <v>403</v>
      </c>
      <c r="E85" s="252"/>
      <c r="F85" s="252"/>
      <c r="G85" s="252"/>
      <c r="H85" s="252"/>
      <c r="I85" s="243"/>
      <c r="J85" s="243"/>
      <c r="K85" s="455">
        <v>1749</v>
      </c>
    </row>
    <row r="86" spans="3:11" ht="13.5">
      <c r="C86" s="242"/>
      <c r="D86" s="252" t="s">
        <v>137</v>
      </c>
      <c r="E86" s="252"/>
      <c r="F86" s="252"/>
      <c r="G86" s="252"/>
      <c r="H86" s="252"/>
      <c r="I86" s="243"/>
      <c r="J86" s="243"/>
      <c r="K86" s="455"/>
    </row>
    <row r="87" spans="3:11" ht="13.5">
      <c r="C87" s="242"/>
      <c r="D87" s="252"/>
      <c r="E87" s="252" t="s">
        <v>303</v>
      </c>
      <c r="F87" s="252"/>
      <c r="G87" s="252"/>
      <c r="H87" s="252"/>
      <c r="I87" s="243"/>
      <c r="J87" s="243"/>
      <c r="K87" s="455">
        <v>122</v>
      </c>
    </row>
    <row r="88" spans="3:11" ht="13.5">
      <c r="C88" s="242"/>
      <c r="D88" s="252"/>
      <c r="E88" s="252" t="s">
        <v>300</v>
      </c>
      <c r="F88" s="252"/>
      <c r="G88" s="252"/>
      <c r="H88" s="252"/>
      <c r="I88" s="243"/>
      <c r="J88" s="243"/>
      <c r="K88" s="455">
        <v>122</v>
      </c>
    </row>
    <row r="89" spans="3:11" ht="13.5">
      <c r="C89" s="460"/>
      <c r="D89" s="252" t="s">
        <v>169</v>
      </c>
      <c r="E89" s="252"/>
      <c r="F89" s="252"/>
      <c r="G89" s="461"/>
      <c r="H89" s="461"/>
      <c r="I89" s="461"/>
      <c r="J89" s="461"/>
      <c r="K89" s="455">
        <v>1872</v>
      </c>
    </row>
    <row r="90" spans="3:11" ht="13.5">
      <c r="C90" s="242" t="s">
        <v>175</v>
      </c>
      <c r="D90" s="243"/>
      <c r="E90" s="252"/>
      <c r="F90" s="252"/>
      <c r="G90" s="252"/>
      <c r="H90" s="252"/>
      <c r="I90" s="243"/>
      <c r="J90" s="243"/>
      <c r="K90" s="455"/>
    </row>
    <row r="91" spans="3:11" ht="13.5">
      <c r="C91" s="242"/>
      <c r="D91" s="252" t="s">
        <v>403</v>
      </c>
      <c r="E91" s="252"/>
      <c r="F91" s="252"/>
      <c r="G91" s="252"/>
      <c r="H91" s="252"/>
      <c r="I91" s="243"/>
      <c r="J91" s="243"/>
      <c r="K91" s="455">
        <v>84902</v>
      </c>
    </row>
    <row r="92" spans="3:11" ht="13.5">
      <c r="C92" s="242"/>
      <c r="D92" s="252" t="s">
        <v>137</v>
      </c>
      <c r="E92" s="252"/>
      <c r="F92" s="252"/>
      <c r="G92" s="252"/>
      <c r="H92" s="252"/>
      <c r="I92" s="243"/>
      <c r="J92" s="243"/>
      <c r="K92" s="455"/>
    </row>
    <row r="93" spans="2:11" ht="13.5">
      <c r="B93" s="452"/>
      <c r="C93" s="242"/>
      <c r="D93" s="243"/>
      <c r="E93" s="252"/>
      <c r="F93" s="243" t="s">
        <v>408</v>
      </c>
      <c r="G93" s="252"/>
      <c r="H93" s="252"/>
      <c r="I93" s="243"/>
      <c r="J93" s="243"/>
      <c r="K93" s="456">
        <v>1</v>
      </c>
    </row>
    <row r="94" spans="2:11" ht="13.5">
      <c r="B94" s="452"/>
      <c r="C94" s="242"/>
      <c r="D94" s="243"/>
      <c r="E94" s="252"/>
      <c r="F94" s="252" t="s">
        <v>53</v>
      </c>
      <c r="G94" s="252"/>
      <c r="H94" s="252"/>
      <c r="I94" s="243"/>
      <c r="J94" s="243"/>
      <c r="K94" s="456">
        <v>-1440</v>
      </c>
    </row>
    <row r="95" spans="2:11" ht="13.5">
      <c r="B95" s="452"/>
      <c r="C95" s="242"/>
      <c r="D95" s="243"/>
      <c r="E95" s="252"/>
      <c r="F95" s="252" t="s">
        <v>59</v>
      </c>
      <c r="G95" s="252"/>
      <c r="H95" s="252"/>
      <c r="I95" s="243"/>
      <c r="J95" s="243"/>
      <c r="K95" s="456">
        <v>2390</v>
      </c>
    </row>
    <row r="96" spans="2:11" ht="13.5">
      <c r="B96" s="452"/>
      <c r="C96" s="242"/>
      <c r="D96" s="243"/>
      <c r="E96" s="252"/>
      <c r="F96" s="252" t="s">
        <v>254</v>
      </c>
      <c r="G96" s="252"/>
      <c r="H96" s="252"/>
      <c r="I96" s="243"/>
      <c r="J96" s="243"/>
      <c r="K96" s="455">
        <v>3</v>
      </c>
    </row>
    <row r="97" spans="2:11" ht="13.5">
      <c r="B97" s="452"/>
      <c r="C97" s="242"/>
      <c r="D97" s="243"/>
      <c r="E97" s="252"/>
      <c r="F97" s="252" t="s">
        <v>57</v>
      </c>
      <c r="G97" s="252"/>
      <c r="H97" s="252"/>
      <c r="I97" s="243"/>
      <c r="J97" s="243"/>
      <c r="K97" s="456">
        <v>-502</v>
      </c>
    </row>
    <row r="98" spans="2:11" ht="13.5">
      <c r="B98" s="452"/>
      <c r="C98" s="242"/>
      <c r="D98" s="243"/>
      <c r="E98" s="252"/>
      <c r="F98" s="252" t="s">
        <v>409</v>
      </c>
      <c r="G98" s="252"/>
      <c r="H98" s="252"/>
      <c r="I98" s="243"/>
      <c r="J98" s="243"/>
      <c r="K98" s="456">
        <v>9</v>
      </c>
    </row>
    <row r="99" spans="2:11" ht="13.5">
      <c r="B99" s="452"/>
      <c r="C99" s="242"/>
      <c r="D99" s="243"/>
      <c r="E99" s="252"/>
      <c r="F99" s="252" t="s">
        <v>410</v>
      </c>
      <c r="G99" s="252"/>
      <c r="H99" s="252"/>
      <c r="I99" s="243"/>
      <c r="J99" s="243"/>
      <c r="K99" s="456">
        <v>-0.1</v>
      </c>
    </row>
    <row r="100" spans="3:11" ht="13.5">
      <c r="C100" s="242"/>
      <c r="D100" s="252"/>
      <c r="E100" s="252" t="s">
        <v>303</v>
      </c>
      <c r="F100" s="252"/>
      <c r="G100" s="252"/>
      <c r="H100" s="252"/>
      <c r="I100" s="243"/>
      <c r="J100" s="243"/>
      <c r="K100" s="455">
        <v>2404</v>
      </c>
    </row>
    <row r="101" spans="3:11" ht="13.5">
      <c r="C101" s="242"/>
      <c r="D101" s="252"/>
      <c r="E101" s="252" t="s">
        <v>300</v>
      </c>
      <c r="F101" s="252"/>
      <c r="G101" s="252"/>
      <c r="H101" s="252"/>
      <c r="I101" s="243"/>
      <c r="J101" s="243"/>
      <c r="K101" s="455">
        <v>2866</v>
      </c>
    </row>
    <row r="102" spans="3:11" ht="13.5">
      <c r="C102" s="242"/>
      <c r="D102" s="252" t="s">
        <v>169</v>
      </c>
      <c r="E102" s="252"/>
      <c r="F102" s="252"/>
      <c r="G102" s="252"/>
      <c r="H102" s="252"/>
      <c r="I102" s="243"/>
      <c r="J102" s="243"/>
      <c r="K102" s="455">
        <v>87769</v>
      </c>
    </row>
  </sheetData>
  <sheetProtection/>
  <mergeCells count="8">
    <mergeCell ref="D8:G8"/>
    <mergeCell ref="C65:J65"/>
    <mergeCell ref="D2:D3"/>
    <mergeCell ref="E2:E3"/>
    <mergeCell ref="H2:J2"/>
    <mergeCell ref="H3:K3"/>
    <mergeCell ref="C6:J6"/>
    <mergeCell ref="C7:G7"/>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91"/>
  <sheetViews>
    <sheetView zoomScalePageLayoutView="0" workbookViewId="0" topLeftCell="A1">
      <selection activeCell="A1" sqref="A1"/>
    </sheetView>
  </sheetViews>
  <sheetFormatPr defaultColWidth="9.00390625" defaultRowHeight="13.5"/>
  <cols>
    <col min="1" max="1" width="53.875" style="37" bestFit="1" customWidth="1"/>
    <col min="2" max="2" width="5.25390625" style="37" customWidth="1"/>
    <col min="3" max="3" width="18.625" style="37" bestFit="1" customWidth="1"/>
    <col min="4" max="16384" width="9.00390625" style="37" customWidth="1"/>
  </cols>
  <sheetData>
    <row r="1" spans="1:3" ht="13.5">
      <c r="A1" s="36"/>
      <c r="B1" s="36"/>
      <c r="C1" s="36"/>
    </row>
    <row r="2" spans="1:3" ht="13.5">
      <c r="A2" s="36" t="s">
        <v>65</v>
      </c>
      <c r="B2" s="36"/>
      <c r="C2" s="36"/>
    </row>
    <row r="3" spans="2:3" ht="13.5">
      <c r="B3" s="36"/>
      <c r="C3" s="36"/>
    </row>
    <row r="4" spans="1:3" ht="13.5">
      <c r="A4" s="36"/>
      <c r="B4" s="36"/>
      <c r="C4" s="36"/>
    </row>
    <row r="5" spans="1:3" ht="14.25" thickBot="1">
      <c r="A5" s="38"/>
      <c r="B5" s="38"/>
      <c r="C5" s="39" t="s">
        <v>66</v>
      </c>
    </row>
    <row r="6" spans="1:3" ht="33.75">
      <c r="A6" s="40"/>
      <c r="B6" s="40"/>
      <c r="C6" s="41" t="s">
        <v>67</v>
      </c>
    </row>
    <row r="7" spans="1:3" ht="13.5">
      <c r="A7" s="42" t="s">
        <v>6</v>
      </c>
      <c r="B7" s="43"/>
      <c r="C7" s="44"/>
    </row>
    <row r="8" spans="1:3" ht="13.5">
      <c r="A8" s="45" t="s">
        <v>8</v>
      </c>
      <c r="B8" s="46"/>
      <c r="C8" s="47"/>
    </row>
    <row r="9" spans="1:3" ht="13.5">
      <c r="A9" s="45" t="s">
        <v>68</v>
      </c>
      <c r="B9" s="46"/>
      <c r="C9" s="47">
        <v>20000</v>
      </c>
    </row>
    <row r="10" spans="1:3" ht="13.5">
      <c r="A10" s="45" t="s">
        <v>69</v>
      </c>
      <c r="B10" s="46"/>
      <c r="C10" s="47"/>
    </row>
    <row r="11" spans="1:3" ht="14.25" thickBot="1">
      <c r="A11" s="45" t="s">
        <v>70</v>
      </c>
      <c r="B11" s="46"/>
      <c r="C11" s="47" t="s">
        <v>71</v>
      </c>
    </row>
    <row r="12" spans="1:3" ht="14.25" thickBot="1">
      <c r="A12" s="45" t="s">
        <v>72</v>
      </c>
      <c r="B12" s="46"/>
      <c r="C12" s="48">
        <v>20000</v>
      </c>
    </row>
    <row r="13" spans="1:3" ht="13.5">
      <c r="A13" s="45" t="s">
        <v>13</v>
      </c>
      <c r="B13" s="46"/>
      <c r="C13" s="47"/>
    </row>
    <row r="14" spans="1:3" ht="13.5">
      <c r="A14" s="45" t="s">
        <v>68</v>
      </c>
      <c r="B14" s="46"/>
      <c r="C14" s="47">
        <v>7557</v>
      </c>
    </row>
    <row r="15" spans="1:3" ht="13.5">
      <c r="A15" s="45" t="s">
        <v>69</v>
      </c>
      <c r="B15" s="46"/>
      <c r="C15" s="47"/>
    </row>
    <row r="16" spans="1:3" ht="14.25" thickBot="1">
      <c r="A16" s="45" t="s">
        <v>70</v>
      </c>
      <c r="B16" s="46"/>
      <c r="C16" s="47" t="s">
        <v>71</v>
      </c>
    </row>
    <row r="17" spans="1:3" ht="14.25" thickBot="1">
      <c r="A17" s="45" t="s">
        <v>72</v>
      </c>
      <c r="B17" s="46"/>
      <c r="C17" s="48">
        <v>7557</v>
      </c>
    </row>
    <row r="18" spans="1:3" ht="13.5">
      <c r="A18" s="45" t="s">
        <v>15</v>
      </c>
      <c r="B18" s="46"/>
      <c r="C18" s="47"/>
    </row>
    <row r="19" spans="1:3" ht="13.5">
      <c r="A19" s="45" t="s">
        <v>68</v>
      </c>
      <c r="B19" s="46"/>
      <c r="C19" s="47">
        <v>160404</v>
      </c>
    </row>
    <row r="20" spans="1:3" ht="13.5">
      <c r="A20" s="45" t="s">
        <v>69</v>
      </c>
      <c r="B20" s="46"/>
      <c r="C20" s="47"/>
    </row>
    <row r="21" spans="1:3" ht="13.5">
      <c r="A21" s="45" t="s">
        <v>16</v>
      </c>
      <c r="B21" s="46"/>
      <c r="C21" s="47">
        <v>-1912</v>
      </c>
    </row>
    <row r="22" spans="1:3" ht="13.5">
      <c r="A22" s="45" t="s">
        <v>73</v>
      </c>
      <c r="B22" s="46"/>
      <c r="C22" s="47">
        <v>7774</v>
      </c>
    </row>
    <row r="23" spans="1:3" ht="13.5">
      <c r="A23" s="45" t="s">
        <v>74</v>
      </c>
      <c r="B23" s="46"/>
      <c r="C23" s="47">
        <v>-0.1</v>
      </c>
    </row>
    <row r="24" spans="1:3" ht="14.25" thickBot="1">
      <c r="A24" s="45" t="s">
        <v>75</v>
      </c>
      <c r="B24" s="46"/>
      <c r="C24" s="47">
        <v>128</v>
      </c>
    </row>
    <row r="25" spans="1:3" ht="14.25" thickBot="1">
      <c r="A25" s="45" t="s">
        <v>70</v>
      </c>
      <c r="B25" s="46"/>
      <c r="C25" s="48">
        <v>5990</v>
      </c>
    </row>
    <row r="26" spans="1:3" ht="14.25" thickBot="1">
      <c r="A26" s="45" t="s">
        <v>72</v>
      </c>
      <c r="B26" s="46"/>
      <c r="C26" s="48">
        <v>166394</v>
      </c>
    </row>
    <row r="27" spans="1:3" ht="13.5">
      <c r="A27" s="45" t="s">
        <v>19</v>
      </c>
      <c r="B27" s="46"/>
      <c r="C27" s="47"/>
    </row>
    <row r="28" spans="1:3" ht="13.5">
      <c r="A28" s="45" t="s">
        <v>68</v>
      </c>
      <c r="B28" s="46"/>
      <c r="C28" s="47">
        <v>-102</v>
      </c>
    </row>
    <row r="29" spans="1:3" ht="13.5">
      <c r="A29" s="45" t="s">
        <v>69</v>
      </c>
      <c r="B29" s="46"/>
      <c r="C29" s="47"/>
    </row>
    <row r="30" spans="1:3" ht="13.5">
      <c r="A30" s="45" t="s">
        <v>20</v>
      </c>
      <c r="B30" s="46"/>
      <c r="C30" s="47">
        <v>-3</v>
      </c>
    </row>
    <row r="31" spans="1:3" ht="14.25" thickBot="1">
      <c r="A31" s="45" t="s">
        <v>14</v>
      </c>
      <c r="B31" s="46"/>
      <c r="C31" s="47">
        <v>1</v>
      </c>
    </row>
    <row r="32" spans="1:3" ht="14.25" thickBot="1">
      <c r="A32" s="45" t="s">
        <v>70</v>
      </c>
      <c r="B32" s="46"/>
      <c r="C32" s="48">
        <v>-2</v>
      </c>
    </row>
    <row r="33" spans="1:3" ht="14.25" thickBot="1">
      <c r="A33" s="45" t="s">
        <v>72</v>
      </c>
      <c r="B33" s="46"/>
      <c r="C33" s="48">
        <v>-104</v>
      </c>
    </row>
    <row r="34" spans="1:3" ht="13.5">
      <c r="A34" s="45" t="s">
        <v>21</v>
      </c>
      <c r="B34" s="46"/>
      <c r="C34" s="47"/>
    </row>
    <row r="35" spans="1:3" ht="13.5">
      <c r="A35" s="45" t="s">
        <v>68</v>
      </c>
      <c r="B35" s="46"/>
      <c r="C35" s="47">
        <v>187859</v>
      </c>
    </row>
    <row r="36" spans="1:3" ht="13.5">
      <c r="A36" s="45" t="s">
        <v>69</v>
      </c>
      <c r="B36" s="46"/>
      <c r="C36" s="47"/>
    </row>
    <row r="37" spans="1:3" ht="13.5">
      <c r="A37" s="45" t="s">
        <v>16</v>
      </c>
      <c r="B37" s="46"/>
      <c r="C37" s="47">
        <v>-1912</v>
      </c>
    </row>
    <row r="38" spans="1:3" ht="13.5">
      <c r="A38" s="45" t="s">
        <v>73</v>
      </c>
      <c r="B38" s="46"/>
      <c r="C38" s="47">
        <v>7774</v>
      </c>
    </row>
    <row r="39" spans="1:3" ht="13.5">
      <c r="A39" s="45" t="s">
        <v>20</v>
      </c>
      <c r="B39" s="46"/>
      <c r="C39" s="47">
        <v>-3</v>
      </c>
    </row>
    <row r="40" spans="1:3" ht="13.5">
      <c r="A40" s="45" t="s">
        <v>14</v>
      </c>
      <c r="B40" s="46"/>
      <c r="C40" s="47">
        <v>0</v>
      </c>
    </row>
    <row r="41" spans="1:3" ht="14.25" thickBot="1">
      <c r="A41" s="45" t="s">
        <v>75</v>
      </c>
      <c r="B41" s="46"/>
      <c r="C41" s="47">
        <v>128</v>
      </c>
    </row>
    <row r="42" spans="1:3" ht="14.25" thickBot="1">
      <c r="A42" s="45" t="s">
        <v>70</v>
      </c>
      <c r="B42" s="46"/>
      <c r="C42" s="48">
        <v>5988</v>
      </c>
    </row>
    <row r="43" spans="1:3" ht="14.25" thickBot="1">
      <c r="A43" s="45" t="s">
        <v>72</v>
      </c>
      <c r="B43" s="46"/>
      <c r="C43" s="48">
        <v>193847</v>
      </c>
    </row>
    <row r="44" spans="1:3" ht="13.5">
      <c r="A44" s="45" t="s">
        <v>76</v>
      </c>
      <c r="B44" s="46"/>
      <c r="C44" s="47"/>
    </row>
    <row r="45" spans="1:3" ht="13.5">
      <c r="A45" s="45" t="s">
        <v>23</v>
      </c>
      <c r="B45" s="46"/>
      <c r="C45" s="47"/>
    </row>
    <row r="46" spans="1:3" ht="13.5">
      <c r="A46" s="45" t="s">
        <v>68</v>
      </c>
      <c r="B46" s="46"/>
      <c r="C46" s="47">
        <v>36124</v>
      </c>
    </row>
    <row r="47" spans="1:3" ht="13.5">
      <c r="A47" s="45" t="s">
        <v>69</v>
      </c>
      <c r="B47" s="46"/>
      <c r="C47" s="47"/>
    </row>
    <row r="48" spans="1:3" ht="14.25" thickBot="1">
      <c r="A48" s="45" t="s">
        <v>77</v>
      </c>
      <c r="B48" s="46"/>
      <c r="C48" s="47">
        <v>8897</v>
      </c>
    </row>
    <row r="49" spans="1:3" ht="14.25" thickBot="1">
      <c r="A49" s="45" t="s">
        <v>70</v>
      </c>
      <c r="B49" s="46"/>
      <c r="C49" s="48">
        <v>8897</v>
      </c>
    </row>
    <row r="50" spans="1:3" ht="14.25" thickBot="1">
      <c r="A50" s="45" t="s">
        <v>72</v>
      </c>
      <c r="B50" s="46"/>
      <c r="C50" s="48">
        <v>45021</v>
      </c>
    </row>
    <row r="51" spans="1:3" ht="13.5">
      <c r="A51" s="45" t="s">
        <v>78</v>
      </c>
      <c r="B51" s="46"/>
      <c r="C51" s="47"/>
    </row>
    <row r="52" spans="1:3" ht="13.5">
      <c r="A52" s="45" t="s">
        <v>68</v>
      </c>
      <c r="B52" s="46"/>
      <c r="C52" s="47">
        <v>-1179</v>
      </c>
    </row>
    <row r="53" spans="1:3" ht="13.5">
      <c r="A53" s="45" t="s">
        <v>69</v>
      </c>
      <c r="B53" s="46"/>
      <c r="C53" s="47"/>
    </row>
    <row r="54" spans="1:3" ht="14.25" thickBot="1">
      <c r="A54" s="45" t="s">
        <v>77</v>
      </c>
      <c r="B54" s="46"/>
      <c r="C54" s="47">
        <v>-195</v>
      </c>
    </row>
    <row r="55" spans="1:3" ht="14.25" thickBot="1">
      <c r="A55" s="45" t="s">
        <v>70</v>
      </c>
      <c r="B55" s="46"/>
      <c r="C55" s="48">
        <v>-195</v>
      </c>
    </row>
    <row r="56" spans="1:3" ht="14.25" thickBot="1">
      <c r="A56" s="45" t="s">
        <v>72</v>
      </c>
      <c r="B56" s="46"/>
      <c r="C56" s="48">
        <v>-1374</v>
      </c>
    </row>
    <row r="57" spans="1:3" ht="13.5">
      <c r="A57" s="45" t="s">
        <v>25</v>
      </c>
      <c r="B57" s="46"/>
      <c r="C57" s="47"/>
    </row>
    <row r="58" spans="1:3" ht="13.5">
      <c r="A58" s="45" t="s">
        <v>68</v>
      </c>
      <c r="B58" s="46"/>
      <c r="C58" s="47">
        <v>3919</v>
      </c>
    </row>
    <row r="59" spans="1:3" ht="13.5">
      <c r="A59" s="45" t="s">
        <v>69</v>
      </c>
      <c r="B59" s="46"/>
      <c r="C59" s="47"/>
    </row>
    <row r="60" spans="1:3" ht="14.25" thickBot="1">
      <c r="A60" s="45" t="s">
        <v>77</v>
      </c>
      <c r="B60" s="46"/>
      <c r="C60" s="47">
        <v>335</v>
      </c>
    </row>
    <row r="61" spans="1:3" ht="14.25" thickBot="1">
      <c r="A61" s="45" t="s">
        <v>70</v>
      </c>
      <c r="B61" s="46"/>
      <c r="C61" s="48">
        <v>335</v>
      </c>
    </row>
    <row r="62" spans="1:3" ht="14.25" thickBot="1">
      <c r="A62" s="45" t="s">
        <v>72</v>
      </c>
      <c r="B62" s="46"/>
      <c r="C62" s="48">
        <v>4255</v>
      </c>
    </row>
    <row r="63" spans="1:3" ht="13.5">
      <c r="A63" s="45" t="s">
        <v>79</v>
      </c>
      <c r="B63" s="46"/>
      <c r="C63" s="47"/>
    </row>
    <row r="64" spans="1:3" ht="13.5">
      <c r="A64" s="45" t="s">
        <v>68</v>
      </c>
      <c r="B64" s="46"/>
      <c r="C64" s="47">
        <v>38864</v>
      </c>
    </row>
    <row r="65" spans="1:3" ht="13.5">
      <c r="A65" s="45" t="s">
        <v>69</v>
      </c>
      <c r="B65" s="46"/>
      <c r="C65" s="47"/>
    </row>
    <row r="66" spans="1:3" ht="14.25" thickBot="1">
      <c r="A66" s="45" t="s">
        <v>77</v>
      </c>
      <c r="B66" s="46"/>
      <c r="C66" s="47">
        <v>9037</v>
      </c>
    </row>
    <row r="67" spans="1:3" ht="14.25" thickBot="1">
      <c r="A67" s="45" t="s">
        <v>70</v>
      </c>
      <c r="B67" s="46"/>
      <c r="C67" s="48">
        <v>9037</v>
      </c>
    </row>
    <row r="68" spans="1:3" ht="14.25" thickBot="1">
      <c r="A68" s="45" t="s">
        <v>72</v>
      </c>
      <c r="B68" s="46"/>
      <c r="C68" s="48">
        <v>47902</v>
      </c>
    </row>
    <row r="69" spans="1:3" ht="13.5">
      <c r="A69" s="45" t="s">
        <v>80</v>
      </c>
      <c r="B69" s="46"/>
      <c r="C69" s="47"/>
    </row>
    <row r="70" spans="1:3" ht="13.5">
      <c r="A70" s="45" t="s">
        <v>81</v>
      </c>
      <c r="B70" s="46"/>
      <c r="C70" s="47" t="s">
        <v>71</v>
      </c>
    </row>
    <row r="71" spans="1:3" ht="13.5">
      <c r="A71" s="45" t="s">
        <v>82</v>
      </c>
      <c r="B71" s="46"/>
      <c r="C71" s="47"/>
    </row>
    <row r="72" spans="1:3" ht="14.25" thickBot="1">
      <c r="A72" s="45" t="s">
        <v>83</v>
      </c>
      <c r="B72" s="46"/>
      <c r="C72" s="47">
        <v>27</v>
      </c>
    </row>
    <row r="73" spans="1:3" ht="14.25" thickBot="1">
      <c r="A73" s="45" t="s">
        <v>84</v>
      </c>
      <c r="B73" s="46"/>
      <c r="C73" s="48">
        <v>27</v>
      </c>
    </row>
    <row r="74" spans="1:3" ht="14.25" thickBot="1">
      <c r="A74" s="45" t="s">
        <v>85</v>
      </c>
      <c r="B74" s="46"/>
      <c r="C74" s="48">
        <v>27</v>
      </c>
    </row>
    <row r="75" spans="1:3" ht="13.5">
      <c r="A75" s="45" t="s">
        <v>27</v>
      </c>
      <c r="B75" s="46"/>
      <c r="C75" s="47"/>
    </row>
    <row r="76" spans="1:3" ht="13.5">
      <c r="A76" s="45" t="s">
        <v>81</v>
      </c>
      <c r="B76" s="46"/>
      <c r="C76" s="47">
        <v>7294</v>
      </c>
    </row>
    <row r="77" spans="1:3" ht="13.5">
      <c r="A77" s="45" t="s">
        <v>82</v>
      </c>
      <c r="B77" s="46"/>
      <c r="C77" s="47"/>
    </row>
    <row r="78" spans="1:3" ht="14.25" thickBot="1">
      <c r="A78" s="45" t="s">
        <v>83</v>
      </c>
      <c r="B78" s="46"/>
      <c r="C78" s="47">
        <v>-567</v>
      </c>
    </row>
    <row r="79" spans="1:3" ht="14.25" thickBot="1">
      <c r="A79" s="45" t="s">
        <v>84</v>
      </c>
      <c r="B79" s="46"/>
      <c r="C79" s="48">
        <v>-567</v>
      </c>
    </row>
    <row r="80" spans="1:3" ht="14.25" thickBot="1">
      <c r="A80" s="45" t="s">
        <v>85</v>
      </c>
      <c r="B80" s="46"/>
      <c r="C80" s="48">
        <v>6727</v>
      </c>
    </row>
    <row r="81" spans="1:3" ht="13.5">
      <c r="A81" s="45" t="s">
        <v>33</v>
      </c>
      <c r="B81" s="46"/>
      <c r="C81" s="47"/>
    </row>
    <row r="82" spans="1:3" ht="13.5">
      <c r="A82" s="45" t="s">
        <v>81</v>
      </c>
      <c r="B82" s="46"/>
      <c r="C82" s="47">
        <v>234019</v>
      </c>
    </row>
    <row r="83" spans="1:3" ht="13.5">
      <c r="A83" s="45" t="s">
        <v>82</v>
      </c>
      <c r="B83" s="46"/>
      <c r="C83" s="47"/>
    </row>
    <row r="84" spans="1:3" ht="13.5">
      <c r="A84" s="45" t="s">
        <v>34</v>
      </c>
      <c r="B84" s="46"/>
      <c r="C84" s="47">
        <v>-1912</v>
      </c>
    </row>
    <row r="85" spans="1:3" ht="13.5">
      <c r="A85" s="45" t="s">
        <v>86</v>
      </c>
      <c r="B85" s="46"/>
      <c r="C85" s="47">
        <v>7774</v>
      </c>
    </row>
    <row r="86" spans="1:5" ht="13.5">
      <c r="A86" s="45" t="s">
        <v>36</v>
      </c>
      <c r="B86" s="46"/>
      <c r="C86" s="47">
        <v>-3</v>
      </c>
      <c r="E86" s="49"/>
    </row>
    <row r="87" spans="1:3" ht="13.5">
      <c r="A87" s="45" t="s">
        <v>37</v>
      </c>
      <c r="B87" s="46"/>
      <c r="C87" s="47">
        <v>0</v>
      </c>
    </row>
    <row r="88" spans="1:3" ht="13.5">
      <c r="A88" s="45" t="s">
        <v>87</v>
      </c>
      <c r="B88" s="46"/>
      <c r="C88" s="47">
        <v>128</v>
      </c>
    </row>
    <row r="89" spans="1:3" ht="14.25" thickBot="1">
      <c r="A89" s="45" t="s">
        <v>83</v>
      </c>
      <c r="B89" s="46"/>
      <c r="C89" s="47">
        <v>8497</v>
      </c>
    </row>
    <row r="90" spans="1:3" ht="14.25" thickBot="1">
      <c r="A90" s="45" t="s">
        <v>84</v>
      </c>
      <c r="B90" s="46"/>
      <c r="C90" s="48">
        <v>14485</v>
      </c>
    </row>
    <row r="91" spans="1:3" ht="14.25" thickBot="1">
      <c r="A91" s="45" t="s">
        <v>85</v>
      </c>
      <c r="B91" s="46"/>
      <c r="C91" s="48">
        <v>248505</v>
      </c>
    </row>
  </sheetData>
  <sheetProtection/>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30.xml><?xml version="1.0" encoding="utf-8"?>
<worksheet xmlns="http://schemas.openxmlformats.org/spreadsheetml/2006/main" xmlns:r="http://schemas.openxmlformats.org/officeDocument/2006/relationships">
  <sheetPr>
    <pageSetUpPr fitToPage="1"/>
  </sheetPr>
  <dimension ref="A1:C91"/>
  <sheetViews>
    <sheetView zoomScalePageLayoutView="0" workbookViewId="0" topLeftCell="A1">
      <selection activeCell="A1" sqref="A1"/>
    </sheetView>
  </sheetViews>
  <sheetFormatPr defaultColWidth="9.00390625" defaultRowHeight="13.5"/>
  <cols>
    <col min="1" max="1" width="40.50390625" style="510" bestFit="1" customWidth="1"/>
    <col min="2" max="2" width="3.875" style="510" customWidth="1"/>
    <col min="3" max="3" width="18.625" style="510" bestFit="1" customWidth="1"/>
    <col min="4" max="4" width="2.625" style="510" customWidth="1"/>
    <col min="5" max="5" width="9.00390625" style="510" customWidth="1"/>
    <col min="6" max="6" width="11.50390625" style="510" bestFit="1" customWidth="1"/>
    <col min="7" max="16384" width="9.00390625" style="510" customWidth="1"/>
  </cols>
  <sheetData>
    <row r="1" spans="1:3" ht="13.5">
      <c r="A1" s="509"/>
      <c r="B1" s="509"/>
      <c r="C1" s="509"/>
    </row>
    <row r="2" spans="1:3" ht="13.5">
      <c r="A2" s="509"/>
      <c r="B2" s="509"/>
      <c r="C2" s="509"/>
    </row>
    <row r="3" spans="1:3" ht="13.5">
      <c r="A3" s="509" t="s">
        <v>473</v>
      </c>
      <c r="B3" s="509"/>
      <c r="C3" s="509"/>
    </row>
    <row r="4" spans="1:3" ht="13.5">
      <c r="A4" s="509"/>
      <c r="B4" s="509"/>
      <c r="C4" s="509"/>
    </row>
    <row r="5" spans="1:3" ht="14.25" thickBot="1">
      <c r="A5" s="511"/>
      <c r="B5" s="511"/>
      <c r="C5" s="512" t="s">
        <v>341</v>
      </c>
    </row>
    <row r="6" spans="1:3" ht="37.5" customHeight="1">
      <c r="A6" s="513"/>
      <c r="B6" s="513"/>
      <c r="C6" s="514" t="s">
        <v>343</v>
      </c>
    </row>
    <row r="7" spans="1:3" ht="13.5">
      <c r="A7" s="515" t="s">
        <v>6</v>
      </c>
      <c r="B7" s="516"/>
      <c r="C7" s="517"/>
    </row>
    <row r="8" spans="1:3" ht="13.5">
      <c r="A8" s="518" t="s">
        <v>8</v>
      </c>
      <c r="B8" s="519"/>
      <c r="C8" s="520"/>
    </row>
    <row r="9" spans="1:3" ht="13.5">
      <c r="A9" s="518" t="s">
        <v>68</v>
      </c>
      <c r="B9" s="519"/>
      <c r="C9" s="520">
        <v>22725</v>
      </c>
    </row>
    <row r="10" spans="1:3" ht="13.5">
      <c r="A10" s="518" t="s">
        <v>10</v>
      </c>
      <c r="B10" s="519"/>
      <c r="C10" s="520"/>
    </row>
    <row r="11" spans="1:3" ht="13.5">
      <c r="A11" s="518" t="s">
        <v>11</v>
      </c>
      <c r="B11" s="521"/>
      <c r="C11" s="522" t="s">
        <v>71</v>
      </c>
    </row>
    <row r="12" spans="1:3" ht="13.5">
      <c r="A12" s="518" t="s">
        <v>12</v>
      </c>
      <c r="B12" s="521"/>
      <c r="C12" s="522">
        <v>22725</v>
      </c>
    </row>
    <row r="13" spans="1:3" ht="13.5">
      <c r="A13" s="518" t="s">
        <v>13</v>
      </c>
      <c r="B13" s="519"/>
      <c r="C13" s="520"/>
    </row>
    <row r="14" spans="1:3" ht="13.5">
      <c r="A14" s="518" t="s">
        <v>68</v>
      </c>
      <c r="B14" s="519"/>
      <c r="C14" s="520">
        <v>17629</v>
      </c>
    </row>
    <row r="15" spans="1:3" ht="13.5">
      <c r="A15" s="518" t="s">
        <v>10</v>
      </c>
      <c r="B15" s="519"/>
      <c r="C15" s="520"/>
    </row>
    <row r="16" spans="1:3" ht="13.5">
      <c r="A16" s="518" t="s">
        <v>11</v>
      </c>
      <c r="B16" s="521"/>
      <c r="C16" s="522" t="s">
        <v>474</v>
      </c>
    </row>
    <row r="17" spans="1:3" ht="13.5">
      <c r="A17" s="518" t="s">
        <v>12</v>
      </c>
      <c r="B17" s="521"/>
      <c r="C17" s="522">
        <v>17629</v>
      </c>
    </row>
    <row r="18" spans="1:3" ht="13.5">
      <c r="A18" s="518" t="s">
        <v>15</v>
      </c>
      <c r="B18" s="519"/>
      <c r="C18" s="520"/>
    </row>
    <row r="19" spans="1:3" ht="13.5">
      <c r="A19" s="518" t="s">
        <v>68</v>
      </c>
      <c r="B19" s="519"/>
      <c r="C19" s="520">
        <v>68719</v>
      </c>
    </row>
    <row r="20" spans="1:3" ht="13.5">
      <c r="A20" s="518" t="s">
        <v>10</v>
      </c>
      <c r="B20" s="519"/>
      <c r="C20" s="520"/>
    </row>
    <row r="21" spans="1:3" ht="13.5">
      <c r="A21" s="518" t="s">
        <v>16</v>
      </c>
      <c r="B21" s="519"/>
      <c r="C21" s="520">
        <v>-1345</v>
      </c>
    </row>
    <row r="22" spans="1:3" ht="13.5">
      <c r="A22" s="518" t="s">
        <v>17</v>
      </c>
      <c r="B22" s="519"/>
      <c r="C22" s="520">
        <v>5977</v>
      </c>
    </row>
    <row r="23" spans="1:3" ht="13.5">
      <c r="A23" s="518" t="s">
        <v>99</v>
      </c>
      <c r="B23" s="519"/>
      <c r="C23" s="520">
        <v>-3</v>
      </c>
    </row>
    <row r="24" spans="1:3" ht="13.5">
      <c r="A24" s="518" t="s">
        <v>418</v>
      </c>
      <c r="B24" s="519"/>
      <c r="C24" s="520">
        <v>0</v>
      </c>
    </row>
    <row r="25" spans="1:3" ht="13.5">
      <c r="A25" s="518" t="s">
        <v>11</v>
      </c>
      <c r="B25" s="521"/>
      <c r="C25" s="522">
        <v>4629</v>
      </c>
    </row>
    <row r="26" spans="1:3" ht="13.5">
      <c r="A26" s="518" t="s">
        <v>12</v>
      </c>
      <c r="B26" s="521"/>
      <c r="C26" s="522">
        <v>73348</v>
      </c>
    </row>
    <row r="27" spans="1:3" ht="13.5">
      <c r="A27" s="518" t="s">
        <v>19</v>
      </c>
      <c r="B27" s="519"/>
      <c r="C27" s="520"/>
    </row>
    <row r="28" spans="1:3" ht="13.5">
      <c r="A28" s="518" t="s">
        <v>68</v>
      </c>
      <c r="B28" s="519"/>
      <c r="C28" s="520">
        <v>-2196</v>
      </c>
    </row>
    <row r="29" spans="1:3" ht="13.5">
      <c r="A29" s="518" t="s">
        <v>10</v>
      </c>
      <c r="B29" s="519"/>
      <c r="C29" s="520"/>
    </row>
    <row r="30" spans="1:3" ht="13.5">
      <c r="A30" s="518" t="s">
        <v>20</v>
      </c>
      <c r="B30" s="519"/>
      <c r="C30" s="520">
        <v>-501</v>
      </c>
    </row>
    <row r="31" spans="1:3" ht="13.5">
      <c r="A31" s="518" t="s">
        <v>14</v>
      </c>
      <c r="B31" s="519"/>
      <c r="C31" s="520">
        <v>12</v>
      </c>
    </row>
    <row r="32" spans="1:3" ht="13.5">
      <c r="A32" s="518" t="s">
        <v>11</v>
      </c>
      <c r="B32" s="521"/>
      <c r="C32" s="522">
        <v>-488</v>
      </c>
    </row>
    <row r="33" spans="1:3" ht="13.5">
      <c r="A33" s="518" t="s">
        <v>12</v>
      </c>
      <c r="B33" s="521"/>
      <c r="C33" s="522">
        <v>-2685</v>
      </c>
    </row>
    <row r="34" spans="1:3" ht="13.5">
      <c r="A34" s="518" t="s">
        <v>21</v>
      </c>
      <c r="B34" s="519"/>
      <c r="C34" s="520"/>
    </row>
    <row r="35" spans="1:3" ht="13.5">
      <c r="A35" s="518" t="s">
        <v>68</v>
      </c>
      <c r="B35" s="519"/>
      <c r="C35" s="520">
        <v>106878</v>
      </c>
    </row>
    <row r="36" spans="1:3" ht="13.5">
      <c r="A36" s="518" t="s">
        <v>10</v>
      </c>
      <c r="B36" s="519"/>
      <c r="C36" s="520"/>
    </row>
    <row r="37" spans="1:3" ht="13.5">
      <c r="A37" s="518" t="s">
        <v>16</v>
      </c>
      <c r="B37" s="519"/>
      <c r="C37" s="520">
        <v>-1345</v>
      </c>
    </row>
    <row r="38" spans="1:3" ht="13.5">
      <c r="A38" s="518" t="s">
        <v>17</v>
      </c>
      <c r="B38" s="519"/>
      <c r="C38" s="520">
        <v>5977</v>
      </c>
    </row>
    <row r="39" spans="1:3" ht="13.5">
      <c r="A39" s="518" t="s">
        <v>20</v>
      </c>
      <c r="B39" s="519"/>
      <c r="C39" s="520">
        <v>-501</v>
      </c>
    </row>
    <row r="40" spans="1:3" ht="13.5">
      <c r="A40" s="518" t="s">
        <v>14</v>
      </c>
      <c r="B40" s="519"/>
      <c r="C40" s="520">
        <v>9</v>
      </c>
    </row>
    <row r="41" spans="1:3" ht="13.5">
      <c r="A41" s="518" t="s">
        <v>418</v>
      </c>
      <c r="B41" s="519"/>
      <c r="C41" s="520">
        <v>0</v>
      </c>
    </row>
    <row r="42" spans="1:3" ht="13.5">
      <c r="A42" s="518" t="s">
        <v>11</v>
      </c>
      <c r="B42" s="521"/>
      <c r="C42" s="522">
        <v>4140</v>
      </c>
    </row>
    <row r="43" spans="1:3" ht="13.5">
      <c r="A43" s="518" t="s">
        <v>12</v>
      </c>
      <c r="B43" s="521"/>
      <c r="C43" s="522">
        <v>111018</v>
      </c>
    </row>
    <row r="44" spans="1:3" ht="13.5">
      <c r="A44" s="518" t="s">
        <v>107</v>
      </c>
      <c r="B44" s="519"/>
      <c r="C44" s="520"/>
    </row>
    <row r="45" spans="1:3" ht="13.5">
      <c r="A45" s="518" t="s">
        <v>23</v>
      </c>
      <c r="B45" s="519"/>
      <c r="C45" s="520"/>
    </row>
    <row r="46" spans="1:3" ht="13.5">
      <c r="A46" s="518" t="s">
        <v>68</v>
      </c>
      <c r="B46" s="519"/>
      <c r="C46" s="520">
        <v>3224</v>
      </c>
    </row>
    <row r="47" spans="1:3" ht="13.5">
      <c r="A47" s="518" t="s">
        <v>10</v>
      </c>
      <c r="B47" s="519"/>
      <c r="C47" s="520"/>
    </row>
    <row r="48" spans="1:3" ht="13.5">
      <c r="A48" s="518" t="s">
        <v>125</v>
      </c>
      <c r="B48" s="519"/>
      <c r="C48" s="520">
        <v>1169</v>
      </c>
    </row>
    <row r="49" spans="1:3" ht="13.5">
      <c r="A49" s="518" t="s">
        <v>11</v>
      </c>
      <c r="B49" s="521"/>
      <c r="C49" s="522">
        <v>1169</v>
      </c>
    </row>
    <row r="50" spans="1:3" ht="13.5">
      <c r="A50" s="518" t="s">
        <v>12</v>
      </c>
      <c r="B50" s="521"/>
      <c r="C50" s="522">
        <v>4394</v>
      </c>
    </row>
    <row r="51" spans="1:3" ht="13.5">
      <c r="A51" s="518" t="s">
        <v>78</v>
      </c>
      <c r="B51" s="519"/>
      <c r="C51" s="520"/>
    </row>
    <row r="52" spans="1:3" ht="13.5">
      <c r="A52" s="518" t="s">
        <v>68</v>
      </c>
      <c r="B52" s="519"/>
      <c r="C52" s="520">
        <v>10</v>
      </c>
    </row>
    <row r="53" spans="1:3" ht="13.5">
      <c r="A53" s="518" t="s">
        <v>10</v>
      </c>
      <c r="B53" s="519"/>
      <c r="C53" s="520"/>
    </row>
    <row r="54" spans="1:3" ht="13.5">
      <c r="A54" s="518" t="s">
        <v>125</v>
      </c>
      <c r="B54" s="519"/>
      <c r="C54" s="520">
        <v>-10</v>
      </c>
    </row>
    <row r="55" spans="1:3" ht="13.5">
      <c r="A55" s="518" t="s">
        <v>11</v>
      </c>
      <c r="B55" s="521"/>
      <c r="C55" s="522">
        <v>-10</v>
      </c>
    </row>
    <row r="56" spans="1:3" ht="13.5">
      <c r="A56" s="518" t="s">
        <v>12</v>
      </c>
      <c r="B56" s="521"/>
      <c r="C56" s="522" t="s">
        <v>475</v>
      </c>
    </row>
    <row r="57" spans="1:3" ht="13.5">
      <c r="A57" s="518" t="s">
        <v>25</v>
      </c>
      <c r="B57" s="519"/>
      <c r="C57" s="520"/>
    </row>
    <row r="58" spans="1:3" ht="13.5">
      <c r="A58" s="518" t="s">
        <v>68</v>
      </c>
      <c r="B58" s="519"/>
      <c r="C58" s="520">
        <v>942</v>
      </c>
    </row>
    <row r="59" spans="1:3" ht="13.5">
      <c r="A59" s="518" t="s">
        <v>10</v>
      </c>
      <c r="B59" s="519"/>
      <c r="C59" s="520"/>
    </row>
    <row r="60" spans="1:3" ht="13.5">
      <c r="A60" s="518" t="s">
        <v>125</v>
      </c>
      <c r="B60" s="519"/>
      <c r="C60" s="520">
        <v>210</v>
      </c>
    </row>
    <row r="61" spans="1:3" ht="13.5">
      <c r="A61" s="518" t="s">
        <v>11</v>
      </c>
      <c r="B61" s="521"/>
      <c r="C61" s="522">
        <v>210</v>
      </c>
    </row>
    <row r="62" spans="1:3" ht="13.5">
      <c r="A62" s="518" t="s">
        <v>12</v>
      </c>
      <c r="B62" s="521"/>
      <c r="C62" s="522">
        <v>1152</v>
      </c>
    </row>
    <row r="63" spans="1:3" ht="13.5">
      <c r="A63" s="518" t="s">
        <v>346</v>
      </c>
      <c r="B63" s="519"/>
      <c r="C63" s="520"/>
    </row>
    <row r="64" spans="1:3" ht="13.5">
      <c r="A64" s="518" t="s">
        <v>68</v>
      </c>
      <c r="B64" s="519"/>
      <c r="C64" s="520">
        <v>4177</v>
      </c>
    </row>
    <row r="65" spans="1:3" ht="13.5">
      <c r="A65" s="518" t="s">
        <v>10</v>
      </c>
      <c r="B65" s="519"/>
      <c r="C65" s="520"/>
    </row>
    <row r="66" spans="1:3" ht="13.5">
      <c r="A66" s="518" t="s">
        <v>125</v>
      </c>
      <c r="B66" s="519"/>
      <c r="C66" s="520">
        <v>1369</v>
      </c>
    </row>
    <row r="67" spans="1:3" ht="13.5">
      <c r="A67" s="518" t="s">
        <v>11</v>
      </c>
      <c r="B67" s="521"/>
      <c r="C67" s="522">
        <v>1369</v>
      </c>
    </row>
    <row r="68" spans="1:3" ht="13.5">
      <c r="A68" s="518" t="s">
        <v>12</v>
      </c>
      <c r="B68" s="521"/>
      <c r="C68" s="522">
        <v>5547</v>
      </c>
    </row>
    <row r="69" spans="1:3" ht="13.5">
      <c r="A69" s="518" t="s">
        <v>80</v>
      </c>
      <c r="B69" s="519"/>
      <c r="C69" s="520"/>
    </row>
    <row r="70" spans="1:3" ht="13.5">
      <c r="A70" s="518" t="s">
        <v>81</v>
      </c>
      <c r="B70" s="519"/>
      <c r="C70" s="520">
        <v>43</v>
      </c>
    </row>
    <row r="71" spans="1:3" ht="13.5">
      <c r="A71" s="518" t="s">
        <v>29</v>
      </c>
      <c r="B71" s="519"/>
      <c r="C71" s="520"/>
    </row>
    <row r="72" spans="1:3" ht="13.5">
      <c r="A72" s="518" t="s">
        <v>127</v>
      </c>
      <c r="B72" s="519"/>
      <c r="C72" s="520">
        <v>62</v>
      </c>
    </row>
    <row r="73" spans="1:3" ht="13.5">
      <c r="A73" s="518" t="s">
        <v>31</v>
      </c>
      <c r="B73" s="521"/>
      <c r="C73" s="522">
        <v>62</v>
      </c>
    </row>
    <row r="74" spans="1:3" ht="13.5">
      <c r="A74" s="518" t="s">
        <v>32</v>
      </c>
      <c r="B74" s="521"/>
      <c r="C74" s="522">
        <v>105</v>
      </c>
    </row>
    <row r="75" spans="1:3" ht="13.5">
      <c r="A75" s="518" t="s">
        <v>27</v>
      </c>
      <c r="B75" s="519"/>
      <c r="C75" s="520"/>
    </row>
    <row r="76" spans="1:3" ht="13.5">
      <c r="A76" s="518" t="s">
        <v>81</v>
      </c>
      <c r="B76" s="519"/>
      <c r="C76" s="520">
        <v>3151</v>
      </c>
    </row>
    <row r="77" spans="1:3" ht="13.5">
      <c r="A77" s="518" t="s">
        <v>29</v>
      </c>
      <c r="B77" s="519"/>
      <c r="C77" s="520"/>
    </row>
    <row r="78" spans="1:3" ht="13.5">
      <c r="A78" s="518" t="s">
        <v>127</v>
      </c>
      <c r="B78" s="519"/>
      <c r="C78" s="520">
        <v>332</v>
      </c>
    </row>
    <row r="79" spans="1:3" ht="13.5">
      <c r="A79" s="518" t="s">
        <v>31</v>
      </c>
      <c r="B79" s="521"/>
      <c r="C79" s="522">
        <v>332</v>
      </c>
    </row>
    <row r="80" spans="1:3" ht="13.5">
      <c r="A80" s="518" t="s">
        <v>32</v>
      </c>
      <c r="B80" s="521"/>
      <c r="C80" s="522">
        <v>3483</v>
      </c>
    </row>
    <row r="81" spans="1:3" ht="13.5">
      <c r="A81" s="518" t="s">
        <v>33</v>
      </c>
      <c r="B81" s="519"/>
      <c r="C81" s="520"/>
    </row>
    <row r="82" spans="1:3" ht="13.5">
      <c r="A82" s="518" t="s">
        <v>81</v>
      </c>
      <c r="B82" s="519"/>
      <c r="C82" s="520">
        <v>114250</v>
      </c>
    </row>
    <row r="83" spans="1:3" ht="13.5">
      <c r="A83" s="518" t="s">
        <v>29</v>
      </c>
      <c r="B83" s="519"/>
      <c r="C83" s="520"/>
    </row>
    <row r="84" spans="1:3" ht="13.5">
      <c r="A84" s="518" t="s">
        <v>34</v>
      </c>
      <c r="B84" s="519"/>
      <c r="C84" s="520">
        <v>-1345</v>
      </c>
    </row>
    <row r="85" spans="1:3" ht="13.5">
      <c r="A85" s="518" t="s">
        <v>35</v>
      </c>
      <c r="B85" s="519"/>
      <c r="C85" s="520">
        <v>5977</v>
      </c>
    </row>
    <row r="86" spans="1:3" ht="13.5">
      <c r="A86" s="518" t="s">
        <v>36</v>
      </c>
      <c r="B86" s="519"/>
      <c r="C86" s="520">
        <v>-501</v>
      </c>
    </row>
    <row r="87" spans="1:3" ht="13.5">
      <c r="A87" s="518" t="s">
        <v>37</v>
      </c>
      <c r="B87" s="519"/>
      <c r="C87" s="520">
        <v>9</v>
      </c>
    </row>
    <row r="88" spans="1:3" ht="13.5">
      <c r="A88" s="518" t="s">
        <v>419</v>
      </c>
      <c r="B88" s="519"/>
      <c r="C88" s="520">
        <v>0</v>
      </c>
    </row>
    <row r="89" spans="1:3" ht="13.5">
      <c r="A89" s="518" t="s">
        <v>127</v>
      </c>
      <c r="B89" s="519"/>
      <c r="C89" s="520">
        <v>1764</v>
      </c>
    </row>
    <row r="90" spans="1:3" ht="13.5">
      <c r="A90" s="518" t="s">
        <v>31</v>
      </c>
      <c r="B90" s="521"/>
      <c r="C90" s="522">
        <v>5905</v>
      </c>
    </row>
    <row r="91" spans="1:3" ht="13.5">
      <c r="A91" s="518" t="s">
        <v>32</v>
      </c>
      <c r="B91" s="521"/>
      <c r="C91" s="522">
        <v>120155</v>
      </c>
    </row>
  </sheetData>
  <sheetProtection/>
  <printOptions/>
  <pageMargins left="0.3937007874015748" right="0.3937007874015748" top="0.7874015748031497" bottom="0.3937007874015748" header="0.5118110236220472" footer="0.5118110236220472"/>
  <pageSetup fitToHeight="1" fitToWidth="1" horizontalDpi="300" verticalDpi="300" orientation="portrait" paperSize="9" scale="64" r:id="rId2"/>
  <headerFooter alignWithMargins="0">
    <oddHeader>&amp;C&amp;A</oddHeader>
  </headerFooter>
  <drawing r:id="rId1"/>
</worksheet>
</file>

<file path=xl/worksheets/sheet31.xml><?xml version="1.0" encoding="utf-8"?>
<worksheet xmlns="http://schemas.openxmlformats.org/spreadsheetml/2006/main" xmlns:r="http://schemas.openxmlformats.org/officeDocument/2006/relationships">
  <sheetPr>
    <pageSetUpPr fitToPage="1"/>
  </sheetPr>
  <dimension ref="B2:K100"/>
  <sheetViews>
    <sheetView zoomScalePageLayoutView="0" workbookViewId="0" topLeftCell="A1">
      <selection activeCell="A1" sqref="A1"/>
    </sheetView>
  </sheetViews>
  <sheetFormatPr defaultColWidth="9.00390625" defaultRowHeight="13.5"/>
  <cols>
    <col min="1" max="7" width="2.875" style="462" customWidth="1"/>
    <col min="8" max="8" width="30.625" style="462" customWidth="1"/>
    <col min="9" max="9" width="26.875" style="463" customWidth="1"/>
    <col min="10" max="10" width="30.625" style="462" hidden="1" customWidth="1"/>
    <col min="11" max="11" width="13.50390625" style="462" customWidth="1"/>
    <col min="12" max="12" width="15.375" style="462" bestFit="1" customWidth="1"/>
    <col min="13" max="16384" width="9.00390625" style="462" customWidth="1"/>
  </cols>
  <sheetData>
    <row r="1" ht="15" customHeight="1"/>
    <row r="2" spans="2:10" s="464" customFormat="1" ht="24" customHeight="1">
      <c r="B2" s="639" t="s">
        <v>420</v>
      </c>
      <c r="C2" s="639"/>
      <c r="D2" s="639"/>
      <c r="E2" s="639"/>
      <c r="F2" s="639"/>
      <c r="G2" s="639"/>
      <c r="H2" s="639"/>
      <c r="I2" s="639"/>
      <c r="J2" s="639"/>
    </row>
    <row r="3" spans="2:10" s="464" customFormat="1" ht="15" customHeight="1">
      <c r="B3" s="465"/>
      <c r="C3" s="465"/>
      <c r="D3" s="465"/>
      <c r="E3" s="465"/>
      <c r="F3" s="465"/>
      <c r="G3" s="465"/>
      <c r="H3" s="465"/>
      <c r="I3" s="465"/>
      <c r="J3" s="465"/>
    </row>
    <row r="4" spans="9:11" ht="15" customHeight="1">
      <c r="I4" s="466" t="s">
        <v>66</v>
      </c>
      <c r="K4" s="464"/>
    </row>
    <row r="5" spans="2:11" ht="15" customHeight="1">
      <c r="B5" s="640" t="s">
        <v>154</v>
      </c>
      <c r="C5" s="641"/>
      <c r="D5" s="641"/>
      <c r="E5" s="641"/>
      <c r="F5" s="641"/>
      <c r="G5" s="641"/>
      <c r="H5" s="642"/>
      <c r="I5" s="468" t="s">
        <v>421</v>
      </c>
      <c r="J5" s="467"/>
      <c r="K5" s="464"/>
    </row>
    <row r="6" spans="2:11" ht="15" customHeight="1">
      <c r="B6" s="469"/>
      <c r="C6" s="470" t="s">
        <v>91</v>
      </c>
      <c r="D6" s="470"/>
      <c r="E6" s="470"/>
      <c r="F6" s="470"/>
      <c r="G6" s="470"/>
      <c r="H6" s="471"/>
      <c r="I6" s="472"/>
      <c r="J6" s="473"/>
      <c r="K6" s="464"/>
    </row>
    <row r="7" spans="2:10" ht="15" customHeight="1">
      <c r="B7" s="474"/>
      <c r="C7" s="475"/>
      <c r="D7" s="475" t="s">
        <v>135</v>
      </c>
      <c r="E7" s="475"/>
      <c r="F7" s="475"/>
      <c r="G7" s="475"/>
      <c r="H7" s="476"/>
      <c r="I7" s="477"/>
      <c r="J7" s="478"/>
    </row>
    <row r="8" spans="2:10" ht="15" customHeight="1">
      <c r="B8" s="474"/>
      <c r="C8" s="475"/>
      <c r="D8" s="475"/>
      <c r="E8" s="475" t="s">
        <v>298</v>
      </c>
      <c r="F8" s="475"/>
      <c r="G8" s="475"/>
      <c r="H8" s="476"/>
      <c r="I8" s="477">
        <v>85745</v>
      </c>
      <c r="J8" s="478">
        <v>85745578004</v>
      </c>
    </row>
    <row r="9" spans="2:10" ht="15" customHeight="1">
      <c r="B9" s="474"/>
      <c r="C9" s="475"/>
      <c r="D9" s="475"/>
      <c r="E9" s="475" t="s">
        <v>240</v>
      </c>
      <c r="F9" s="475"/>
      <c r="G9" s="475"/>
      <c r="H9" s="476"/>
      <c r="I9" s="477"/>
      <c r="J9" s="478"/>
    </row>
    <row r="10" spans="2:10" ht="15" customHeight="1">
      <c r="B10" s="474"/>
      <c r="C10" s="475"/>
      <c r="D10" s="475"/>
      <c r="E10" s="475"/>
      <c r="F10" s="475" t="s">
        <v>147</v>
      </c>
      <c r="G10" s="475"/>
      <c r="H10" s="476"/>
      <c r="I10" s="477">
        <v>0</v>
      </c>
      <c r="J10" s="478">
        <v>0</v>
      </c>
    </row>
    <row r="11" spans="2:10" ht="15" customHeight="1">
      <c r="B11" s="474"/>
      <c r="C11" s="475"/>
      <c r="D11" s="475"/>
      <c r="E11" s="475" t="s">
        <v>242</v>
      </c>
      <c r="F11" s="475"/>
      <c r="G11" s="475"/>
      <c r="H11" s="476"/>
      <c r="I11" s="479">
        <v>85745</v>
      </c>
      <c r="J11" s="478">
        <v>85745578004</v>
      </c>
    </row>
    <row r="12" spans="2:10" ht="15" customHeight="1">
      <c r="B12" s="474"/>
      <c r="C12" s="475"/>
      <c r="D12" s="475" t="s">
        <v>141</v>
      </c>
      <c r="E12" s="475"/>
      <c r="F12" s="475"/>
      <c r="G12" s="475"/>
      <c r="H12" s="476"/>
      <c r="I12" s="477" t="s">
        <v>7</v>
      </c>
      <c r="J12" s="478"/>
    </row>
    <row r="13" spans="2:10" ht="15" customHeight="1">
      <c r="B13" s="474"/>
      <c r="C13" s="475"/>
      <c r="D13" s="475"/>
      <c r="E13" s="475" t="s">
        <v>298</v>
      </c>
      <c r="F13" s="480"/>
      <c r="G13" s="475"/>
      <c r="H13" s="476"/>
      <c r="I13" s="477">
        <v>90301</v>
      </c>
      <c r="J13" s="478">
        <v>85684054974</v>
      </c>
    </row>
    <row r="14" spans="2:10" ht="15" customHeight="1">
      <c r="B14" s="474"/>
      <c r="C14" s="475"/>
      <c r="D14" s="475"/>
      <c r="E14" s="475" t="s">
        <v>240</v>
      </c>
      <c r="F14" s="480"/>
      <c r="G14" s="475"/>
      <c r="H14" s="476"/>
      <c r="I14" s="477"/>
      <c r="J14" s="478"/>
    </row>
    <row r="15" spans="2:10" ht="15" customHeight="1">
      <c r="B15" s="474"/>
      <c r="C15" s="475"/>
      <c r="D15" s="475"/>
      <c r="E15" s="475"/>
      <c r="F15" s="475" t="s">
        <v>147</v>
      </c>
      <c r="G15" s="475"/>
      <c r="H15" s="476"/>
      <c r="I15" s="477">
        <v>0</v>
      </c>
      <c r="J15" s="478">
        <v>0</v>
      </c>
    </row>
    <row r="16" spans="2:10" ht="15" customHeight="1">
      <c r="B16" s="474"/>
      <c r="C16" s="475"/>
      <c r="D16" s="475"/>
      <c r="E16" s="475" t="s">
        <v>242</v>
      </c>
      <c r="F16" s="475"/>
      <c r="G16" s="475"/>
      <c r="H16" s="476"/>
      <c r="I16" s="479">
        <v>90301</v>
      </c>
      <c r="J16" s="478">
        <v>85684054974</v>
      </c>
    </row>
    <row r="17" spans="2:10" ht="15" customHeight="1">
      <c r="B17" s="474"/>
      <c r="C17" s="475"/>
      <c r="D17" s="475" t="s">
        <v>159</v>
      </c>
      <c r="E17" s="475"/>
      <c r="F17" s="475"/>
      <c r="G17" s="475"/>
      <c r="H17" s="476"/>
      <c r="I17" s="477" t="s">
        <v>7</v>
      </c>
      <c r="J17" s="478"/>
    </row>
    <row r="18" spans="2:10" ht="15" customHeight="1">
      <c r="B18" s="474"/>
      <c r="C18" s="475"/>
      <c r="D18" s="475"/>
      <c r="E18" s="475" t="s">
        <v>298</v>
      </c>
      <c r="F18" s="475"/>
      <c r="G18" s="475"/>
      <c r="H18" s="476"/>
      <c r="I18" s="477">
        <v>116300</v>
      </c>
      <c r="J18" s="478">
        <v>79707321322</v>
      </c>
    </row>
    <row r="19" spans="2:10" ht="15" customHeight="1">
      <c r="B19" s="474"/>
      <c r="C19" s="475"/>
      <c r="D19" s="475"/>
      <c r="E19" s="475" t="s">
        <v>240</v>
      </c>
      <c r="F19" s="475"/>
      <c r="G19" s="475"/>
      <c r="H19" s="476"/>
      <c r="I19" s="477" t="s">
        <v>7</v>
      </c>
      <c r="J19" s="478"/>
    </row>
    <row r="20" spans="2:10" ht="15" customHeight="1">
      <c r="B20" s="474"/>
      <c r="C20" s="475"/>
      <c r="D20" s="475"/>
      <c r="E20" s="475"/>
      <c r="F20" s="475" t="s">
        <v>143</v>
      </c>
      <c r="G20" s="475"/>
      <c r="H20" s="476"/>
      <c r="I20" s="477">
        <v>-5963</v>
      </c>
      <c r="J20" s="478">
        <v>-3601983640</v>
      </c>
    </row>
    <row r="21" spans="2:10" ht="15" customHeight="1">
      <c r="B21" s="474"/>
      <c r="C21" s="475"/>
      <c r="D21" s="475"/>
      <c r="E21" s="475"/>
      <c r="F21" s="475" t="s">
        <v>170</v>
      </c>
      <c r="G21" s="475"/>
      <c r="H21" s="476"/>
      <c r="I21" s="477">
        <v>17972</v>
      </c>
      <c r="J21" s="478">
        <v>8682125686</v>
      </c>
    </row>
    <row r="22" spans="2:10" ht="15" customHeight="1">
      <c r="B22" s="474"/>
      <c r="C22" s="475"/>
      <c r="D22" s="475"/>
      <c r="E22" s="475"/>
      <c r="F22" s="475" t="s">
        <v>422</v>
      </c>
      <c r="G22" s="475"/>
      <c r="H22" s="476"/>
      <c r="I22" s="477">
        <v>0.1</v>
      </c>
      <c r="J22" s="478"/>
    </row>
    <row r="23" spans="2:10" ht="15" customHeight="1">
      <c r="B23" s="474"/>
      <c r="C23" s="475"/>
      <c r="D23" s="475"/>
      <c r="E23" s="475"/>
      <c r="F23" s="475" t="s">
        <v>423</v>
      </c>
      <c r="G23" s="475"/>
      <c r="H23" s="476"/>
      <c r="I23" s="477">
        <v>-4</v>
      </c>
      <c r="J23" s="478"/>
    </row>
    <row r="24" spans="2:10" ht="15" customHeight="1">
      <c r="B24" s="474"/>
      <c r="C24" s="475"/>
      <c r="D24" s="475"/>
      <c r="E24" s="475"/>
      <c r="F24" s="475" t="s">
        <v>171</v>
      </c>
      <c r="G24" s="475"/>
      <c r="H24" s="476"/>
      <c r="I24" s="477">
        <v>-64</v>
      </c>
      <c r="J24" s="478">
        <v>316060659</v>
      </c>
    </row>
    <row r="25" spans="2:10" ht="15" customHeight="1">
      <c r="B25" s="474"/>
      <c r="C25" s="475"/>
      <c r="D25" s="475"/>
      <c r="E25" s="475"/>
      <c r="F25" s="475" t="s">
        <v>424</v>
      </c>
      <c r="G25" s="475"/>
      <c r="H25" s="476"/>
      <c r="I25" s="477">
        <v>6</v>
      </c>
      <c r="J25" s="478">
        <v>-14223693</v>
      </c>
    </row>
    <row r="26" spans="2:10" ht="15" customHeight="1">
      <c r="B26" s="474"/>
      <c r="C26" s="475"/>
      <c r="D26" s="475"/>
      <c r="E26" s="475"/>
      <c r="F26" s="475" t="s">
        <v>147</v>
      </c>
      <c r="G26" s="475"/>
      <c r="H26" s="476"/>
      <c r="I26" s="477">
        <v>11946</v>
      </c>
      <c r="J26" s="478">
        <v>5381979012</v>
      </c>
    </row>
    <row r="27" spans="2:10" ht="15" customHeight="1">
      <c r="B27" s="474"/>
      <c r="C27" s="475"/>
      <c r="D27" s="475"/>
      <c r="E27" s="475" t="s">
        <v>242</v>
      </c>
      <c r="F27" s="475"/>
      <c r="G27" s="475"/>
      <c r="H27" s="476"/>
      <c r="I27" s="479">
        <v>128247</v>
      </c>
      <c r="J27" s="478">
        <v>85089300334</v>
      </c>
    </row>
    <row r="28" spans="2:10" ht="15" customHeight="1">
      <c r="B28" s="474"/>
      <c r="C28" s="475"/>
      <c r="D28" s="475" t="s">
        <v>160</v>
      </c>
      <c r="E28" s="475"/>
      <c r="F28" s="475"/>
      <c r="G28" s="475"/>
      <c r="H28" s="476"/>
      <c r="I28" s="477" t="s">
        <v>7</v>
      </c>
      <c r="J28" s="478"/>
    </row>
    <row r="29" spans="2:10" ht="15" customHeight="1">
      <c r="B29" s="474"/>
      <c r="C29" s="475"/>
      <c r="D29" s="475"/>
      <c r="E29" s="475" t="s">
        <v>46</v>
      </c>
      <c r="F29" s="475"/>
      <c r="G29" s="475"/>
      <c r="H29" s="476"/>
      <c r="I29" s="477">
        <v>-661</v>
      </c>
      <c r="J29" s="478">
        <v>-597560871</v>
      </c>
    </row>
    <row r="30" spans="2:10" ht="15" customHeight="1">
      <c r="B30" s="474"/>
      <c r="C30" s="475"/>
      <c r="D30" s="475"/>
      <c r="E30" s="475" t="s">
        <v>47</v>
      </c>
      <c r="F30" s="475"/>
      <c r="G30" s="475"/>
      <c r="H30" s="476"/>
      <c r="I30" s="477" t="s">
        <v>7</v>
      </c>
      <c r="J30" s="478"/>
    </row>
    <row r="31" spans="2:10" ht="15" customHeight="1">
      <c r="B31" s="474"/>
      <c r="C31" s="475"/>
      <c r="D31" s="475"/>
      <c r="E31" s="475"/>
      <c r="F31" s="475" t="s">
        <v>161</v>
      </c>
      <c r="G31" s="475"/>
      <c r="H31" s="476"/>
      <c r="I31" s="477">
        <v>-16</v>
      </c>
      <c r="J31" s="478">
        <v>-46751178</v>
      </c>
    </row>
    <row r="32" spans="2:10" ht="15" customHeight="1">
      <c r="B32" s="474"/>
      <c r="C32" s="475"/>
      <c r="D32" s="475"/>
      <c r="E32" s="475"/>
      <c r="F32" s="475" t="s">
        <v>158</v>
      </c>
      <c r="G32" s="475"/>
      <c r="H32" s="476"/>
      <c r="I32" s="477">
        <v>9</v>
      </c>
      <c r="J32" s="478">
        <v>28901643</v>
      </c>
    </row>
    <row r="33" spans="2:10" ht="15" customHeight="1" hidden="1">
      <c r="B33" s="474"/>
      <c r="C33" s="475"/>
      <c r="D33" s="475"/>
      <c r="E33" s="475"/>
      <c r="F33" s="475" t="s">
        <v>425</v>
      </c>
      <c r="G33" s="475"/>
      <c r="H33" s="476"/>
      <c r="I33" s="477"/>
      <c r="J33" s="478"/>
    </row>
    <row r="34" spans="2:10" ht="15" customHeight="1">
      <c r="B34" s="474"/>
      <c r="C34" s="475"/>
      <c r="D34" s="475"/>
      <c r="E34" s="475"/>
      <c r="F34" s="475" t="s">
        <v>48</v>
      </c>
      <c r="G34" s="475"/>
      <c r="H34" s="476"/>
      <c r="I34" s="479">
        <v>-7</v>
      </c>
      <c r="J34" s="478">
        <v>-17849535</v>
      </c>
    </row>
    <row r="35" spans="2:10" ht="15" customHeight="1">
      <c r="B35" s="474"/>
      <c r="C35" s="475"/>
      <c r="D35" s="475"/>
      <c r="E35" s="475" t="s">
        <v>50</v>
      </c>
      <c r="F35" s="475"/>
      <c r="G35" s="475"/>
      <c r="H35" s="476"/>
      <c r="I35" s="479">
        <v>-668</v>
      </c>
      <c r="J35" s="481">
        <v>-615410406</v>
      </c>
    </row>
    <row r="36" spans="2:10" ht="15" customHeight="1">
      <c r="B36" s="474"/>
      <c r="C36" s="475"/>
      <c r="D36" s="475" t="s">
        <v>145</v>
      </c>
      <c r="E36" s="475"/>
      <c r="F36" s="475"/>
      <c r="G36" s="475"/>
      <c r="H36" s="476"/>
      <c r="I36" s="477" t="s">
        <v>7</v>
      </c>
      <c r="J36" s="482"/>
    </row>
    <row r="37" spans="2:10" ht="15" customHeight="1">
      <c r="B37" s="474"/>
      <c r="C37" s="475"/>
      <c r="D37" s="475"/>
      <c r="E37" s="475" t="s">
        <v>46</v>
      </c>
      <c r="F37" s="475"/>
      <c r="G37" s="475"/>
      <c r="H37" s="476"/>
      <c r="I37" s="477">
        <v>291686</v>
      </c>
      <c r="J37" s="478">
        <v>250539393429</v>
      </c>
    </row>
    <row r="38" spans="2:10" ht="15" customHeight="1">
      <c r="B38" s="474"/>
      <c r="C38" s="475"/>
      <c r="D38" s="475"/>
      <c r="E38" s="475" t="s">
        <v>47</v>
      </c>
      <c r="F38" s="475"/>
      <c r="G38" s="475"/>
      <c r="H38" s="476"/>
      <c r="I38" s="477" t="s">
        <v>7</v>
      </c>
      <c r="J38" s="478"/>
    </row>
    <row r="39" spans="2:10" ht="15" customHeight="1">
      <c r="B39" s="474"/>
      <c r="C39" s="475"/>
      <c r="D39" s="475"/>
      <c r="E39" s="475"/>
      <c r="F39" s="475" t="s">
        <v>53</v>
      </c>
      <c r="G39" s="475"/>
      <c r="H39" s="476"/>
      <c r="I39" s="477">
        <v>-5963</v>
      </c>
      <c r="J39" s="478">
        <v>-3601983640</v>
      </c>
    </row>
    <row r="40" spans="2:10" ht="15" customHeight="1">
      <c r="B40" s="474"/>
      <c r="C40" s="475"/>
      <c r="D40" s="475"/>
      <c r="E40" s="475"/>
      <c r="F40" s="475" t="s">
        <v>59</v>
      </c>
      <c r="G40" s="475"/>
      <c r="H40" s="476"/>
      <c r="I40" s="477">
        <v>17972</v>
      </c>
      <c r="J40" s="478">
        <v>8682125686</v>
      </c>
    </row>
    <row r="41" spans="2:10" ht="15" customHeight="1">
      <c r="B41" s="474"/>
      <c r="C41" s="475"/>
      <c r="D41" s="475"/>
      <c r="E41" s="475"/>
      <c r="F41" s="475" t="s">
        <v>422</v>
      </c>
      <c r="G41" s="475"/>
      <c r="H41" s="476"/>
      <c r="I41" s="477">
        <v>0.1</v>
      </c>
      <c r="J41" s="478"/>
    </row>
    <row r="42" spans="2:10" ht="15" customHeight="1">
      <c r="B42" s="474"/>
      <c r="C42" s="475"/>
      <c r="D42" s="475"/>
      <c r="E42" s="475"/>
      <c r="F42" s="475" t="s">
        <v>161</v>
      </c>
      <c r="G42" s="475"/>
      <c r="H42" s="476"/>
      <c r="I42" s="477">
        <v>-16</v>
      </c>
      <c r="J42" s="478">
        <v>-46751178</v>
      </c>
    </row>
    <row r="43" spans="2:10" ht="15" customHeight="1">
      <c r="B43" s="474"/>
      <c r="C43" s="475"/>
      <c r="D43" s="475"/>
      <c r="E43" s="475"/>
      <c r="F43" s="475" t="s">
        <v>55</v>
      </c>
      <c r="G43" s="475"/>
      <c r="H43" s="476"/>
      <c r="I43" s="477">
        <v>5</v>
      </c>
      <c r="J43" s="478">
        <v>14677950</v>
      </c>
    </row>
    <row r="44" spans="2:10" ht="15" customHeight="1" hidden="1">
      <c r="B44" s="474"/>
      <c r="C44" s="475"/>
      <c r="D44" s="475"/>
      <c r="E44" s="475"/>
      <c r="F44" s="475" t="s">
        <v>425</v>
      </c>
      <c r="G44" s="475"/>
      <c r="H44" s="476"/>
      <c r="I44" s="477"/>
      <c r="J44" s="478"/>
    </row>
    <row r="45" spans="2:10" ht="15" customHeight="1">
      <c r="B45" s="474"/>
      <c r="C45" s="475"/>
      <c r="D45" s="475"/>
      <c r="E45" s="475"/>
      <c r="F45" s="475" t="s">
        <v>254</v>
      </c>
      <c r="G45" s="475"/>
      <c r="H45" s="476"/>
      <c r="I45" s="477">
        <v>-64</v>
      </c>
      <c r="J45" s="478">
        <v>316060659</v>
      </c>
    </row>
    <row r="46" spans="2:10" ht="15" customHeight="1">
      <c r="B46" s="474"/>
      <c r="C46" s="475"/>
      <c r="D46" s="475"/>
      <c r="E46" s="475"/>
      <c r="F46" s="475" t="s">
        <v>424</v>
      </c>
      <c r="G46" s="475"/>
      <c r="H46" s="476"/>
      <c r="I46" s="477">
        <v>6</v>
      </c>
      <c r="J46" s="478"/>
    </row>
    <row r="47" spans="2:10" ht="15" customHeight="1">
      <c r="B47" s="474"/>
      <c r="C47" s="475"/>
      <c r="D47" s="475"/>
      <c r="E47" s="475"/>
      <c r="F47" s="475" t="s">
        <v>48</v>
      </c>
      <c r="G47" s="475"/>
      <c r="H47" s="476"/>
      <c r="I47" s="477">
        <v>11939</v>
      </c>
      <c r="J47" s="478">
        <v>5364129477</v>
      </c>
    </row>
    <row r="48" spans="2:10" ht="15" customHeight="1">
      <c r="B48" s="483"/>
      <c r="C48" s="484"/>
      <c r="D48" s="484"/>
      <c r="E48" s="484" t="s">
        <v>50</v>
      </c>
      <c r="F48" s="484"/>
      <c r="G48" s="484"/>
      <c r="H48" s="485"/>
      <c r="I48" s="486">
        <v>303625</v>
      </c>
      <c r="J48" s="478">
        <v>255903522906</v>
      </c>
    </row>
    <row r="49" spans="2:10" ht="69" customHeight="1">
      <c r="B49" s="487"/>
      <c r="C49" s="487"/>
      <c r="D49" s="487"/>
      <c r="E49" s="487"/>
      <c r="F49" s="487"/>
      <c r="G49" s="487"/>
      <c r="H49" s="487"/>
      <c r="I49" s="466" t="s">
        <v>66</v>
      </c>
      <c r="J49" s="488"/>
    </row>
    <row r="50" spans="2:10" ht="15" customHeight="1">
      <c r="B50" s="640" t="s">
        <v>154</v>
      </c>
      <c r="C50" s="641"/>
      <c r="D50" s="641"/>
      <c r="E50" s="641"/>
      <c r="F50" s="641"/>
      <c r="G50" s="641"/>
      <c r="H50" s="642"/>
      <c r="I50" s="468" t="s">
        <v>421</v>
      </c>
      <c r="J50" s="488"/>
    </row>
    <row r="51" spans="2:10" ht="15" customHeight="1">
      <c r="B51" s="469"/>
      <c r="C51" s="470" t="s">
        <v>76</v>
      </c>
      <c r="D51" s="470"/>
      <c r="E51" s="470"/>
      <c r="F51" s="470"/>
      <c r="G51" s="470"/>
      <c r="H51" s="471"/>
      <c r="I51" s="489" t="s">
        <v>7</v>
      </c>
      <c r="J51" s="478"/>
    </row>
    <row r="52" spans="2:10" ht="15" customHeight="1">
      <c r="B52" s="474"/>
      <c r="C52" s="475"/>
      <c r="D52" s="475" t="s">
        <v>426</v>
      </c>
      <c r="E52" s="475"/>
      <c r="F52" s="475"/>
      <c r="G52" s="475"/>
      <c r="H52" s="476"/>
      <c r="I52" s="477" t="s">
        <v>7</v>
      </c>
      <c r="J52" s="478"/>
    </row>
    <row r="53" spans="2:10" ht="15" customHeight="1">
      <c r="B53" s="474"/>
      <c r="C53" s="475"/>
      <c r="D53" s="475"/>
      <c r="E53" s="475" t="s">
        <v>298</v>
      </c>
      <c r="F53" s="475"/>
      <c r="G53" s="475"/>
      <c r="H53" s="476"/>
      <c r="I53" s="477">
        <v>3408</v>
      </c>
      <c r="J53" s="478">
        <v>-1620181439</v>
      </c>
    </row>
    <row r="54" spans="2:10" ht="15" customHeight="1">
      <c r="B54" s="474"/>
      <c r="C54" s="475"/>
      <c r="D54" s="475"/>
      <c r="E54" s="475" t="s">
        <v>240</v>
      </c>
      <c r="F54" s="475"/>
      <c r="G54" s="475"/>
      <c r="H54" s="476"/>
      <c r="I54" s="477" t="s">
        <v>7</v>
      </c>
      <c r="J54" s="478"/>
    </row>
    <row r="55" spans="2:10" ht="15" customHeight="1">
      <c r="B55" s="474"/>
      <c r="C55" s="475"/>
      <c r="D55" s="475"/>
      <c r="E55" s="475"/>
      <c r="F55" s="475" t="s">
        <v>427</v>
      </c>
      <c r="G55" s="475"/>
      <c r="H55" s="476"/>
      <c r="I55" s="477">
        <v>7624</v>
      </c>
      <c r="J55" s="478">
        <v>-18333251410</v>
      </c>
    </row>
    <row r="56" spans="2:10" ht="15" customHeight="1">
      <c r="B56" s="474"/>
      <c r="C56" s="475"/>
      <c r="D56" s="475"/>
      <c r="E56" s="475"/>
      <c r="F56" s="475" t="s">
        <v>48</v>
      </c>
      <c r="G56" s="475"/>
      <c r="H56" s="476"/>
      <c r="I56" s="477">
        <v>7624</v>
      </c>
      <c r="J56" s="478">
        <v>-18333251410</v>
      </c>
    </row>
    <row r="57" spans="2:10" ht="15" customHeight="1">
      <c r="B57" s="474"/>
      <c r="C57" s="475"/>
      <c r="D57" s="475"/>
      <c r="E57" s="475" t="s">
        <v>50</v>
      </c>
      <c r="F57" s="475"/>
      <c r="G57" s="475"/>
      <c r="H57" s="476"/>
      <c r="I57" s="479">
        <v>11032</v>
      </c>
      <c r="J57" s="478">
        <v>-19953432849</v>
      </c>
    </row>
    <row r="58" spans="2:10" ht="15" customHeight="1">
      <c r="B58" s="474"/>
      <c r="C58" s="475"/>
      <c r="D58" s="475" t="s">
        <v>163</v>
      </c>
      <c r="E58" s="475"/>
      <c r="F58" s="475"/>
      <c r="G58" s="475"/>
      <c r="H58" s="476"/>
      <c r="I58" s="477" t="s">
        <v>7</v>
      </c>
      <c r="J58" s="478"/>
    </row>
    <row r="59" spans="2:10" ht="15" customHeight="1">
      <c r="B59" s="474"/>
      <c r="C59" s="475"/>
      <c r="D59" s="475"/>
      <c r="E59" s="475" t="s">
        <v>298</v>
      </c>
      <c r="F59" s="475"/>
      <c r="G59" s="475"/>
      <c r="H59" s="476"/>
      <c r="I59" s="477">
        <v>-0.1</v>
      </c>
      <c r="J59" s="478">
        <v>-2085407</v>
      </c>
    </row>
    <row r="60" spans="2:10" ht="15" customHeight="1">
      <c r="B60" s="474"/>
      <c r="C60" s="475"/>
      <c r="D60" s="475"/>
      <c r="E60" s="475" t="s">
        <v>240</v>
      </c>
      <c r="F60" s="475"/>
      <c r="G60" s="475"/>
      <c r="H60" s="476"/>
      <c r="I60" s="477" t="s">
        <v>7</v>
      </c>
      <c r="J60" s="478"/>
    </row>
    <row r="61" spans="2:10" ht="15" customHeight="1">
      <c r="B61" s="474"/>
      <c r="C61" s="475"/>
      <c r="D61" s="475"/>
      <c r="E61" s="475"/>
      <c r="F61" s="475" t="s">
        <v>427</v>
      </c>
      <c r="G61" s="475"/>
      <c r="H61" s="476"/>
      <c r="I61" s="477">
        <v>0.1</v>
      </c>
      <c r="J61" s="478">
        <v>-425539</v>
      </c>
    </row>
    <row r="62" spans="2:10" ht="15" customHeight="1">
      <c r="B62" s="474"/>
      <c r="C62" s="475"/>
      <c r="D62" s="475"/>
      <c r="E62" s="475"/>
      <c r="F62" s="475" t="s">
        <v>48</v>
      </c>
      <c r="G62" s="475"/>
      <c r="H62" s="476"/>
      <c r="I62" s="477">
        <v>0.1</v>
      </c>
      <c r="J62" s="478">
        <v>-425539</v>
      </c>
    </row>
    <row r="63" spans="2:10" ht="15" customHeight="1">
      <c r="B63" s="474"/>
      <c r="C63" s="475"/>
      <c r="D63" s="475"/>
      <c r="E63" s="475" t="s">
        <v>50</v>
      </c>
      <c r="F63" s="475"/>
      <c r="G63" s="475"/>
      <c r="H63" s="476"/>
      <c r="I63" s="479">
        <v>-0.1</v>
      </c>
      <c r="J63" s="478">
        <v>-2510946</v>
      </c>
    </row>
    <row r="64" spans="2:10" ht="15" customHeight="1">
      <c r="B64" s="474"/>
      <c r="C64" s="475"/>
      <c r="D64" s="475" t="s">
        <v>173</v>
      </c>
      <c r="E64" s="475"/>
      <c r="F64" s="475"/>
      <c r="G64" s="475"/>
      <c r="H64" s="476"/>
      <c r="I64" s="477" t="s">
        <v>7</v>
      </c>
      <c r="J64" s="478"/>
    </row>
    <row r="65" spans="2:10" ht="15" customHeight="1">
      <c r="B65" s="474"/>
      <c r="C65" s="475"/>
      <c r="D65" s="475"/>
      <c r="E65" s="475" t="s">
        <v>298</v>
      </c>
      <c r="F65" s="475"/>
      <c r="G65" s="475"/>
      <c r="H65" s="476"/>
      <c r="I65" s="477">
        <v>27989</v>
      </c>
      <c r="J65" s="478">
        <v>28428967527</v>
      </c>
    </row>
    <row r="66" spans="2:10" ht="15" customHeight="1">
      <c r="B66" s="474"/>
      <c r="C66" s="475"/>
      <c r="D66" s="475"/>
      <c r="E66" s="475" t="s">
        <v>240</v>
      </c>
      <c r="F66" s="475"/>
      <c r="G66" s="475"/>
      <c r="H66" s="476"/>
      <c r="I66" s="477" t="s">
        <v>7</v>
      </c>
      <c r="J66" s="478"/>
    </row>
    <row r="67" spans="2:10" ht="15" customHeight="1">
      <c r="B67" s="474"/>
      <c r="C67" s="475"/>
      <c r="D67" s="475"/>
      <c r="E67" s="475"/>
      <c r="F67" s="475" t="s">
        <v>427</v>
      </c>
      <c r="G67" s="475"/>
      <c r="H67" s="476"/>
      <c r="I67" s="477">
        <v>2762</v>
      </c>
      <c r="J67" s="478">
        <v>-316060659</v>
      </c>
    </row>
    <row r="68" spans="2:10" ht="15" customHeight="1">
      <c r="B68" s="474"/>
      <c r="C68" s="475"/>
      <c r="D68" s="475"/>
      <c r="E68" s="475"/>
      <c r="F68" s="475" t="s">
        <v>48</v>
      </c>
      <c r="G68" s="475"/>
      <c r="H68" s="476"/>
      <c r="I68" s="477">
        <v>2762</v>
      </c>
      <c r="J68" s="478">
        <v>-316060659</v>
      </c>
    </row>
    <row r="69" spans="2:10" ht="15" customHeight="1">
      <c r="B69" s="474"/>
      <c r="C69" s="475"/>
      <c r="D69" s="475"/>
      <c r="E69" s="475" t="s">
        <v>50</v>
      </c>
      <c r="F69" s="475"/>
      <c r="G69" s="475"/>
      <c r="H69" s="476"/>
      <c r="I69" s="479">
        <v>30751</v>
      </c>
      <c r="J69" s="478">
        <v>28112906868</v>
      </c>
    </row>
    <row r="70" spans="2:10" ht="15" customHeight="1">
      <c r="B70" s="474"/>
      <c r="C70" s="475"/>
      <c r="D70" s="475" t="s">
        <v>428</v>
      </c>
      <c r="E70" s="475"/>
      <c r="F70" s="475"/>
      <c r="G70" s="475"/>
      <c r="H70" s="476"/>
      <c r="I70" s="479"/>
      <c r="J70" s="478"/>
    </row>
    <row r="71" spans="2:10" ht="15" customHeight="1">
      <c r="B71" s="474"/>
      <c r="C71" s="475"/>
      <c r="D71" s="475"/>
      <c r="E71" s="475" t="s">
        <v>298</v>
      </c>
      <c r="F71" s="475"/>
      <c r="G71" s="475"/>
      <c r="H71" s="476"/>
      <c r="I71" s="479">
        <v>-0.2</v>
      </c>
      <c r="J71" s="478"/>
    </row>
    <row r="72" spans="2:10" ht="15" customHeight="1">
      <c r="B72" s="474"/>
      <c r="C72" s="475"/>
      <c r="D72" s="475"/>
      <c r="E72" s="475" t="s">
        <v>240</v>
      </c>
      <c r="F72" s="475"/>
      <c r="G72" s="475"/>
      <c r="H72" s="476"/>
      <c r="I72" s="479"/>
      <c r="J72" s="478"/>
    </row>
    <row r="73" spans="2:10" ht="15" customHeight="1">
      <c r="B73" s="474"/>
      <c r="C73" s="475"/>
      <c r="D73" s="475"/>
      <c r="E73" s="475"/>
      <c r="F73" s="475" t="s">
        <v>427</v>
      </c>
      <c r="G73" s="475"/>
      <c r="H73" s="476"/>
      <c r="I73" s="479">
        <v>0.1</v>
      </c>
      <c r="J73" s="478"/>
    </row>
    <row r="74" spans="2:10" ht="15" customHeight="1">
      <c r="B74" s="474"/>
      <c r="C74" s="475"/>
      <c r="D74" s="475"/>
      <c r="E74" s="475"/>
      <c r="F74" s="475" t="s">
        <v>48</v>
      </c>
      <c r="G74" s="475"/>
      <c r="H74" s="476"/>
      <c r="I74" s="479">
        <v>0.1</v>
      </c>
      <c r="J74" s="478"/>
    </row>
    <row r="75" spans="2:10" ht="15" customHeight="1">
      <c r="B75" s="474"/>
      <c r="C75" s="475"/>
      <c r="D75" s="475"/>
      <c r="E75" s="475" t="s">
        <v>50</v>
      </c>
      <c r="F75" s="475"/>
      <c r="G75" s="475"/>
      <c r="H75" s="476"/>
      <c r="I75" s="479">
        <v>0</v>
      </c>
      <c r="J75" s="478"/>
    </row>
    <row r="76" spans="2:10" ht="15" customHeight="1">
      <c r="B76" s="474"/>
      <c r="C76" s="475"/>
      <c r="D76" s="475" t="s">
        <v>174</v>
      </c>
      <c r="E76" s="475"/>
      <c r="F76" s="475"/>
      <c r="G76" s="475"/>
      <c r="H76" s="476"/>
      <c r="I76" s="479" t="s">
        <v>7</v>
      </c>
      <c r="J76" s="478"/>
    </row>
    <row r="77" spans="2:10" ht="15" customHeight="1">
      <c r="B77" s="474"/>
      <c r="C77" s="475"/>
      <c r="D77" s="475"/>
      <c r="E77" s="475" t="s">
        <v>298</v>
      </c>
      <c r="F77" s="475"/>
      <c r="G77" s="475"/>
      <c r="H77" s="476"/>
      <c r="I77" s="479">
        <v>31396</v>
      </c>
      <c r="J77" s="478">
        <v>26806700681</v>
      </c>
    </row>
    <row r="78" spans="2:10" ht="15" customHeight="1">
      <c r="B78" s="474"/>
      <c r="C78" s="475"/>
      <c r="D78" s="475"/>
      <c r="E78" s="475" t="s">
        <v>240</v>
      </c>
      <c r="F78" s="475"/>
      <c r="G78" s="475"/>
      <c r="H78" s="476"/>
      <c r="I78" s="477" t="s">
        <v>7</v>
      </c>
      <c r="J78" s="478"/>
    </row>
    <row r="79" spans="2:10" ht="15" customHeight="1">
      <c r="B79" s="474"/>
      <c r="C79" s="475"/>
      <c r="D79" s="475"/>
      <c r="E79" s="475"/>
      <c r="F79" s="475" t="s">
        <v>427</v>
      </c>
      <c r="G79" s="475"/>
      <c r="H79" s="476"/>
      <c r="I79" s="477">
        <v>10387</v>
      </c>
      <c r="J79" s="478">
        <v>-18649737608</v>
      </c>
    </row>
    <row r="80" spans="2:10" ht="15" customHeight="1">
      <c r="B80" s="474"/>
      <c r="C80" s="475"/>
      <c r="D80" s="475"/>
      <c r="E80" s="475"/>
      <c r="F80" s="475" t="s">
        <v>48</v>
      </c>
      <c r="G80" s="475"/>
      <c r="H80" s="476"/>
      <c r="I80" s="477">
        <v>10387</v>
      </c>
      <c r="J80" s="478">
        <v>-18649737608</v>
      </c>
    </row>
    <row r="81" spans="2:10" ht="15" customHeight="1">
      <c r="B81" s="474"/>
      <c r="C81" s="475"/>
      <c r="D81" s="475"/>
      <c r="E81" s="475" t="s">
        <v>50</v>
      </c>
      <c r="F81" s="475"/>
      <c r="G81" s="475"/>
      <c r="H81" s="476"/>
      <c r="I81" s="479">
        <v>41783</v>
      </c>
      <c r="J81" s="478">
        <v>8156963073</v>
      </c>
    </row>
    <row r="82" spans="2:10" ht="15" customHeight="1">
      <c r="B82" s="474"/>
      <c r="C82" s="475" t="s">
        <v>429</v>
      </c>
      <c r="D82" s="475"/>
      <c r="E82" s="475"/>
      <c r="F82" s="475"/>
      <c r="G82" s="475"/>
      <c r="H82" s="476"/>
      <c r="I82" s="477"/>
      <c r="J82" s="478"/>
    </row>
    <row r="83" spans="2:10" ht="15" customHeight="1">
      <c r="B83" s="474"/>
      <c r="C83" s="475"/>
      <c r="D83" s="475" t="s">
        <v>430</v>
      </c>
      <c r="E83" s="475"/>
      <c r="F83" s="475"/>
      <c r="G83" s="475"/>
      <c r="H83" s="476"/>
      <c r="I83" s="477">
        <v>28397</v>
      </c>
      <c r="J83" s="478"/>
    </row>
    <row r="84" spans="2:10" ht="15" customHeight="1">
      <c r="B84" s="474"/>
      <c r="C84" s="475"/>
      <c r="D84" s="475" t="s">
        <v>431</v>
      </c>
      <c r="E84" s="475"/>
      <c r="F84" s="475"/>
      <c r="G84" s="475"/>
      <c r="H84" s="476"/>
      <c r="I84" s="477"/>
      <c r="J84" s="478"/>
    </row>
    <row r="85" spans="2:10" ht="15" customHeight="1">
      <c r="B85" s="474"/>
      <c r="C85" s="475"/>
      <c r="D85" s="475"/>
      <c r="E85" s="475" t="s">
        <v>432</v>
      </c>
      <c r="F85" s="475"/>
      <c r="G85" s="475"/>
      <c r="H85" s="476"/>
      <c r="I85" s="477">
        <v>-265</v>
      </c>
      <c r="J85" s="478"/>
    </row>
    <row r="86" spans="2:10" ht="15" customHeight="1">
      <c r="B86" s="474"/>
      <c r="C86" s="475"/>
      <c r="D86" s="475"/>
      <c r="E86" s="475" t="s">
        <v>433</v>
      </c>
      <c r="F86" s="475"/>
      <c r="G86" s="475"/>
      <c r="H86" s="476"/>
      <c r="I86" s="477">
        <v>-265</v>
      </c>
      <c r="J86" s="478"/>
    </row>
    <row r="87" spans="2:10" ht="15" customHeight="1">
      <c r="B87" s="474"/>
      <c r="C87" s="475"/>
      <c r="D87" s="475" t="s">
        <v>434</v>
      </c>
      <c r="E87" s="475"/>
      <c r="F87" s="475"/>
      <c r="G87" s="475"/>
      <c r="H87" s="476"/>
      <c r="I87" s="477">
        <v>28132</v>
      </c>
      <c r="J87" s="478"/>
    </row>
    <row r="88" spans="2:10" ht="15" customHeight="1">
      <c r="B88" s="474"/>
      <c r="C88" s="475" t="s">
        <v>175</v>
      </c>
      <c r="D88" s="475"/>
      <c r="E88" s="475"/>
      <c r="F88" s="475"/>
      <c r="G88" s="475"/>
      <c r="H88" s="476"/>
      <c r="I88" s="477" t="s">
        <v>7</v>
      </c>
      <c r="J88" s="478"/>
    </row>
    <row r="89" spans="2:10" ht="15" customHeight="1">
      <c r="B89" s="474"/>
      <c r="C89" s="475"/>
      <c r="D89" s="475" t="s">
        <v>46</v>
      </c>
      <c r="E89" s="475"/>
      <c r="F89" s="475"/>
      <c r="G89" s="475"/>
      <c r="H89" s="476"/>
      <c r="I89" s="477">
        <v>351480</v>
      </c>
      <c r="J89" s="478">
        <v>277346094110</v>
      </c>
    </row>
    <row r="90" spans="2:10" ht="15" customHeight="1">
      <c r="B90" s="474"/>
      <c r="C90" s="475"/>
      <c r="D90" s="475" t="s">
        <v>47</v>
      </c>
      <c r="E90" s="475"/>
      <c r="F90" s="475"/>
      <c r="G90" s="475"/>
      <c r="H90" s="476"/>
      <c r="I90" s="477" t="s">
        <v>7</v>
      </c>
      <c r="J90" s="478"/>
    </row>
    <row r="91" spans="2:10" ht="15" customHeight="1">
      <c r="B91" s="474"/>
      <c r="C91" s="475"/>
      <c r="D91" s="475"/>
      <c r="E91" s="475" t="s">
        <v>53</v>
      </c>
      <c r="F91" s="475"/>
      <c r="G91" s="475"/>
      <c r="H91" s="476"/>
      <c r="I91" s="477">
        <v>-5963</v>
      </c>
      <c r="J91" s="478">
        <v>-3601983640</v>
      </c>
    </row>
    <row r="92" spans="2:10" ht="15" customHeight="1">
      <c r="B92" s="474"/>
      <c r="C92" s="475"/>
      <c r="D92" s="475"/>
      <c r="E92" s="475" t="s">
        <v>59</v>
      </c>
      <c r="F92" s="475"/>
      <c r="G92" s="475"/>
      <c r="H92" s="476"/>
      <c r="I92" s="477">
        <v>17972</v>
      </c>
      <c r="J92" s="478">
        <v>8682125686</v>
      </c>
    </row>
    <row r="93" spans="2:10" ht="15" customHeight="1">
      <c r="B93" s="474"/>
      <c r="C93" s="475"/>
      <c r="D93" s="475"/>
      <c r="E93" s="475" t="s">
        <v>422</v>
      </c>
      <c r="F93" s="475"/>
      <c r="G93" s="475"/>
      <c r="H93" s="476"/>
      <c r="I93" s="477">
        <v>0.1</v>
      </c>
      <c r="J93" s="478"/>
    </row>
    <row r="94" spans="2:10" ht="15" customHeight="1">
      <c r="B94" s="474"/>
      <c r="C94" s="475"/>
      <c r="D94" s="475"/>
      <c r="E94" s="475" t="s">
        <v>57</v>
      </c>
      <c r="F94" s="475"/>
      <c r="G94" s="475"/>
      <c r="H94" s="476"/>
      <c r="I94" s="477">
        <v>-16</v>
      </c>
      <c r="J94" s="478">
        <v>-46751178</v>
      </c>
    </row>
    <row r="95" spans="2:10" ht="15" customHeight="1">
      <c r="B95" s="474"/>
      <c r="C95" s="475"/>
      <c r="D95" s="475"/>
      <c r="E95" s="475" t="s">
        <v>55</v>
      </c>
      <c r="F95" s="475"/>
      <c r="G95" s="475"/>
      <c r="H95" s="476"/>
      <c r="I95" s="477">
        <v>5</v>
      </c>
      <c r="J95" s="478">
        <v>14677950</v>
      </c>
    </row>
    <row r="96" spans="2:10" ht="15" customHeight="1">
      <c r="B96" s="474"/>
      <c r="C96" s="475"/>
      <c r="D96" s="475"/>
      <c r="E96" s="475" t="s">
        <v>254</v>
      </c>
      <c r="F96" s="475"/>
      <c r="G96" s="475"/>
      <c r="H96" s="476"/>
      <c r="I96" s="477">
        <v>-64</v>
      </c>
      <c r="J96" s="478">
        <v>316060659</v>
      </c>
    </row>
    <row r="97" spans="2:10" ht="15" customHeight="1">
      <c r="B97" s="474"/>
      <c r="C97" s="475"/>
      <c r="D97" s="475"/>
      <c r="E97" s="475" t="s">
        <v>435</v>
      </c>
      <c r="F97" s="475"/>
      <c r="G97" s="475"/>
      <c r="H97" s="476"/>
      <c r="I97" s="477">
        <v>6</v>
      </c>
      <c r="J97" s="478"/>
    </row>
    <row r="98" spans="2:10" ht="15" customHeight="1">
      <c r="B98" s="474"/>
      <c r="C98" s="475"/>
      <c r="D98" s="475"/>
      <c r="E98" s="475" t="s">
        <v>432</v>
      </c>
      <c r="F98" s="475"/>
      <c r="G98" s="475"/>
      <c r="H98" s="476"/>
      <c r="I98" s="477">
        <v>10122</v>
      </c>
      <c r="J98" s="478">
        <v>-18649737608</v>
      </c>
    </row>
    <row r="99" spans="2:10" ht="15" customHeight="1">
      <c r="B99" s="474"/>
      <c r="C99" s="475"/>
      <c r="D99" s="475"/>
      <c r="E99" s="475" t="s">
        <v>48</v>
      </c>
      <c r="F99" s="475"/>
      <c r="G99" s="475"/>
      <c r="H99" s="476"/>
      <c r="I99" s="477">
        <v>22061</v>
      </c>
      <c r="J99" s="478">
        <v>-13285608131</v>
      </c>
    </row>
    <row r="100" spans="2:10" ht="15" customHeight="1">
      <c r="B100" s="483"/>
      <c r="C100" s="484"/>
      <c r="D100" s="484" t="s">
        <v>50</v>
      </c>
      <c r="E100" s="484"/>
      <c r="F100" s="484"/>
      <c r="G100" s="484"/>
      <c r="H100" s="485"/>
      <c r="I100" s="486">
        <v>373541</v>
      </c>
      <c r="J100" s="481">
        <v>264060485979</v>
      </c>
    </row>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sheetData>
  <sheetProtection/>
  <mergeCells count="3">
    <mergeCell ref="B2:J2"/>
    <mergeCell ref="B5:H5"/>
    <mergeCell ref="B50:H50"/>
  </mergeCells>
  <conditionalFormatting sqref="J11 J16 J27 J35 J48:J50 J57 J63 J69:J75 J100 J81:J87">
    <cfRule type="expression" priority="1" dxfId="0" stopIfTrue="1">
      <formula>J11&lt;&gt;K11</formula>
    </cfRule>
  </conditionalFormatting>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C98"/>
  <sheetViews>
    <sheetView zoomScalePageLayoutView="0" workbookViewId="0" topLeftCell="A1">
      <selection activeCell="A1" sqref="A1"/>
    </sheetView>
  </sheetViews>
  <sheetFormatPr defaultColWidth="9.00390625" defaultRowHeight="13.5"/>
  <cols>
    <col min="1" max="1" width="44.375" style="62" customWidth="1"/>
    <col min="2" max="2" width="4.75390625" style="53" customWidth="1"/>
    <col min="3" max="3" width="20.875" style="63" customWidth="1"/>
    <col min="4" max="5" width="15.75390625" style="53" customWidth="1"/>
    <col min="6" max="16384" width="9.00390625" style="53" customWidth="1"/>
  </cols>
  <sheetData>
    <row r="1" spans="1:3" ht="22.5" customHeight="1">
      <c r="A1" s="50" t="s">
        <v>88</v>
      </c>
      <c r="B1" s="51"/>
      <c r="C1" s="52"/>
    </row>
    <row r="2" spans="1:3" ht="12.75" customHeight="1" thickBot="1">
      <c r="A2" s="50"/>
      <c r="B2" s="51"/>
      <c r="C2" s="54" t="s">
        <v>89</v>
      </c>
    </row>
    <row r="3" spans="1:3" ht="46.5" customHeight="1">
      <c r="A3" s="55"/>
      <c r="B3" s="56"/>
      <c r="C3" s="57" t="s">
        <v>90</v>
      </c>
    </row>
    <row r="4" spans="1:3" ht="13.5">
      <c r="A4" s="50" t="s">
        <v>91</v>
      </c>
      <c r="B4" s="51"/>
      <c r="C4" s="52"/>
    </row>
    <row r="5" spans="1:3" ht="13.5">
      <c r="A5" s="50" t="s">
        <v>92</v>
      </c>
      <c r="B5" s="51"/>
      <c r="C5" s="52"/>
    </row>
    <row r="6" spans="1:3" ht="13.5">
      <c r="A6" s="50" t="s">
        <v>93</v>
      </c>
      <c r="B6" s="51"/>
      <c r="C6" s="52">
        <v>33076</v>
      </c>
    </row>
    <row r="7" spans="1:3" ht="13.5">
      <c r="A7" s="50" t="s">
        <v>94</v>
      </c>
      <c r="B7" s="51"/>
      <c r="C7" s="52"/>
    </row>
    <row r="8" spans="1:3" ht="13.5">
      <c r="A8" s="50" t="s">
        <v>95</v>
      </c>
      <c r="B8" s="51"/>
      <c r="C8" s="58" t="s">
        <v>96</v>
      </c>
    </row>
    <row r="9" spans="1:3" ht="13.5">
      <c r="A9" s="50" t="s">
        <v>97</v>
      </c>
      <c r="B9" s="51"/>
      <c r="C9" s="52">
        <v>33076</v>
      </c>
    </row>
    <row r="10" spans="1:3" ht="13.5">
      <c r="A10" s="50" t="s">
        <v>98</v>
      </c>
      <c r="B10" s="51"/>
      <c r="C10" s="52"/>
    </row>
    <row r="11" spans="1:3" ht="13.5">
      <c r="A11" s="50" t="s">
        <v>93</v>
      </c>
      <c r="B11" s="51"/>
      <c r="C11" s="52">
        <v>23970</v>
      </c>
    </row>
    <row r="12" spans="1:3" ht="13.5">
      <c r="A12" s="50" t="s">
        <v>94</v>
      </c>
      <c r="B12" s="51"/>
      <c r="C12" s="52"/>
    </row>
    <row r="13" spans="1:3" ht="13.5">
      <c r="A13" s="50" t="s">
        <v>99</v>
      </c>
      <c r="B13" s="51"/>
      <c r="C13" s="58">
        <v>-0.1</v>
      </c>
    </row>
    <row r="14" spans="1:3" ht="13.5">
      <c r="A14" s="50" t="s">
        <v>95</v>
      </c>
      <c r="B14" s="51"/>
      <c r="C14" s="58">
        <v>-0.1</v>
      </c>
    </row>
    <row r="15" spans="1:3" ht="13.5">
      <c r="A15" s="50" t="s">
        <v>97</v>
      </c>
      <c r="B15" s="51"/>
      <c r="C15" s="52">
        <v>23969</v>
      </c>
    </row>
    <row r="16" spans="1:3" ht="13.5">
      <c r="A16" s="50" t="s">
        <v>100</v>
      </c>
      <c r="B16" s="51"/>
      <c r="C16" s="52"/>
    </row>
    <row r="17" spans="1:3" ht="13.5">
      <c r="A17" s="50" t="s">
        <v>93</v>
      </c>
      <c r="B17" s="51"/>
      <c r="C17" s="52">
        <v>127215</v>
      </c>
    </row>
    <row r="18" spans="1:3" ht="13.5">
      <c r="A18" s="50" t="s">
        <v>94</v>
      </c>
      <c r="B18" s="51"/>
      <c r="C18" s="52"/>
    </row>
    <row r="19" spans="1:3" ht="13.5">
      <c r="A19" s="50" t="s">
        <v>101</v>
      </c>
      <c r="B19" s="51"/>
      <c r="C19" s="52">
        <v>-1583</v>
      </c>
    </row>
    <row r="20" spans="1:3" ht="13.5">
      <c r="A20" s="50" t="s">
        <v>102</v>
      </c>
      <c r="B20" s="51"/>
      <c r="C20" s="52">
        <v>8228</v>
      </c>
    </row>
    <row r="21" spans="1:3" ht="13.5">
      <c r="A21" s="50" t="s">
        <v>103</v>
      </c>
      <c r="B21" s="51"/>
      <c r="C21" s="52">
        <v>115</v>
      </c>
    </row>
    <row r="22" spans="1:3" ht="13.5">
      <c r="A22" s="50" t="s">
        <v>95</v>
      </c>
      <c r="B22" s="51"/>
      <c r="C22" s="52">
        <v>6759</v>
      </c>
    </row>
    <row r="23" spans="1:3" ht="13.5">
      <c r="A23" s="50" t="s">
        <v>97</v>
      </c>
      <c r="B23" s="51"/>
      <c r="C23" s="59">
        <v>133975</v>
      </c>
    </row>
    <row r="24" spans="1:3" ht="13.5">
      <c r="A24" s="50" t="s">
        <v>104</v>
      </c>
      <c r="B24" s="51"/>
      <c r="C24" s="52"/>
    </row>
    <row r="25" spans="1:3" ht="13.5">
      <c r="A25" s="50" t="s">
        <v>93</v>
      </c>
      <c r="B25" s="51"/>
      <c r="C25" s="60">
        <v>-934</v>
      </c>
    </row>
    <row r="26" spans="1:3" ht="13.5">
      <c r="A26" s="50" t="s">
        <v>94</v>
      </c>
      <c r="B26" s="51"/>
      <c r="C26" s="60"/>
    </row>
    <row r="27" spans="1:3" ht="13.5">
      <c r="A27" s="50" t="s">
        <v>105</v>
      </c>
      <c r="B27" s="51"/>
      <c r="C27" s="60">
        <v>-12</v>
      </c>
    </row>
    <row r="28" spans="1:3" ht="13.5">
      <c r="A28" s="50" t="s">
        <v>99</v>
      </c>
      <c r="B28" s="51"/>
      <c r="C28" s="60">
        <v>1</v>
      </c>
    </row>
    <row r="29" spans="1:3" ht="13.5">
      <c r="A29" s="50" t="s">
        <v>95</v>
      </c>
      <c r="B29" s="51"/>
      <c r="C29" s="60">
        <v>-11</v>
      </c>
    </row>
    <row r="30" spans="1:3" ht="13.5">
      <c r="A30" s="50" t="s">
        <v>97</v>
      </c>
      <c r="B30" s="51"/>
      <c r="C30" s="60">
        <v>-945</v>
      </c>
    </row>
    <row r="31" spans="1:3" ht="13.5">
      <c r="A31" s="50" t="s">
        <v>106</v>
      </c>
      <c r="B31" s="51"/>
      <c r="C31" s="52"/>
    </row>
    <row r="32" spans="1:3" ht="13.5">
      <c r="A32" s="50" t="s">
        <v>93</v>
      </c>
      <c r="B32" s="51"/>
      <c r="C32" s="52">
        <v>183327</v>
      </c>
    </row>
    <row r="33" spans="1:3" ht="13.5">
      <c r="A33" s="50" t="s">
        <v>94</v>
      </c>
      <c r="B33" s="51"/>
      <c r="C33" s="52"/>
    </row>
    <row r="34" spans="1:3" ht="13.5">
      <c r="A34" s="50" t="s">
        <v>101</v>
      </c>
      <c r="B34" s="51"/>
      <c r="C34" s="52">
        <v>-1583</v>
      </c>
    </row>
    <row r="35" spans="1:3" ht="13.5">
      <c r="A35" s="50" t="s">
        <v>102</v>
      </c>
      <c r="B35" s="51"/>
      <c r="C35" s="52">
        <v>8228</v>
      </c>
    </row>
    <row r="36" spans="1:3" ht="13.5">
      <c r="A36" s="50" t="s">
        <v>105</v>
      </c>
      <c r="B36" s="51"/>
      <c r="C36" s="52">
        <v>-12</v>
      </c>
    </row>
    <row r="37" spans="1:3" ht="13.5">
      <c r="A37" s="50" t="s">
        <v>99</v>
      </c>
      <c r="B37" s="51"/>
      <c r="C37" s="52">
        <v>0</v>
      </c>
    </row>
    <row r="38" spans="1:3" ht="13.5">
      <c r="A38" s="50" t="s">
        <v>103</v>
      </c>
      <c r="B38" s="51"/>
      <c r="C38" s="52">
        <v>115</v>
      </c>
    </row>
    <row r="39" spans="1:3" ht="13.5">
      <c r="A39" s="50" t="s">
        <v>95</v>
      </c>
      <c r="B39" s="51"/>
      <c r="C39" s="52">
        <v>6748</v>
      </c>
    </row>
    <row r="40" spans="1:3" ht="13.5">
      <c r="A40" s="50" t="s">
        <v>97</v>
      </c>
      <c r="B40" s="51"/>
      <c r="C40" s="52">
        <v>190076</v>
      </c>
    </row>
    <row r="41" spans="1:3" ht="13.5">
      <c r="A41" s="61" t="s">
        <v>107</v>
      </c>
      <c r="B41" s="51"/>
      <c r="C41" s="52"/>
    </row>
    <row r="42" spans="1:3" ht="13.5">
      <c r="A42" s="61" t="s">
        <v>23</v>
      </c>
      <c r="B42" s="51"/>
      <c r="C42" s="52"/>
    </row>
    <row r="43" spans="1:3" ht="13.5">
      <c r="A43" s="61" t="s">
        <v>68</v>
      </c>
      <c r="B43" s="51"/>
      <c r="C43" s="52">
        <v>40673</v>
      </c>
    </row>
    <row r="44" spans="1:3" ht="13.5">
      <c r="A44" s="61" t="s">
        <v>108</v>
      </c>
      <c r="B44" s="51"/>
      <c r="C44" s="52"/>
    </row>
    <row r="45" spans="1:3" ht="13.5">
      <c r="A45" s="61" t="s">
        <v>109</v>
      </c>
      <c r="B45" s="51"/>
      <c r="C45" s="52">
        <v>2527</v>
      </c>
    </row>
    <row r="46" spans="1:3" ht="13.5">
      <c r="A46" s="61" t="s">
        <v>110</v>
      </c>
      <c r="B46" s="51"/>
      <c r="C46" s="52">
        <v>2527</v>
      </c>
    </row>
    <row r="47" spans="1:3" ht="13.5">
      <c r="A47" s="61" t="s">
        <v>111</v>
      </c>
      <c r="B47" s="51"/>
      <c r="C47" s="52">
        <v>43200</v>
      </c>
    </row>
    <row r="48" spans="1:3" ht="13.5">
      <c r="A48" s="61" t="s">
        <v>112</v>
      </c>
      <c r="B48" s="51"/>
      <c r="C48" s="52"/>
    </row>
    <row r="49" spans="1:3" ht="13.5">
      <c r="A49" s="61" t="s">
        <v>68</v>
      </c>
      <c r="B49" s="51"/>
      <c r="C49" s="52">
        <v>0</v>
      </c>
    </row>
    <row r="50" spans="1:3" ht="13.5">
      <c r="A50" s="61" t="s">
        <v>108</v>
      </c>
      <c r="B50" s="51"/>
      <c r="C50" s="52"/>
    </row>
    <row r="51" spans="1:3" ht="13.5">
      <c r="A51" s="61" t="s">
        <v>109</v>
      </c>
      <c r="B51" s="51"/>
      <c r="C51" s="58">
        <v>-0.1</v>
      </c>
    </row>
    <row r="52" spans="1:3" ht="13.5">
      <c r="A52" s="61" t="s">
        <v>110</v>
      </c>
      <c r="B52" s="51"/>
      <c r="C52" s="58">
        <v>-0.1</v>
      </c>
    </row>
    <row r="53" spans="1:3" ht="13.5">
      <c r="A53" s="61" t="s">
        <v>111</v>
      </c>
      <c r="B53" s="51"/>
      <c r="C53" s="52">
        <v>0</v>
      </c>
    </row>
    <row r="54" spans="1:3" ht="13.5">
      <c r="A54" s="61" t="s">
        <v>25</v>
      </c>
      <c r="B54" s="51"/>
      <c r="C54" s="52"/>
    </row>
    <row r="55" spans="1:3" ht="13.5">
      <c r="A55" s="61" t="s">
        <v>68</v>
      </c>
      <c r="B55" s="51"/>
      <c r="C55" s="52">
        <v>9999</v>
      </c>
    </row>
    <row r="56" spans="1:3" ht="13.5">
      <c r="A56" s="61" t="s">
        <v>108</v>
      </c>
      <c r="B56" s="51"/>
      <c r="C56" s="52"/>
    </row>
    <row r="57" spans="1:3" ht="13.5">
      <c r="A57" s="61" t="s">
        <v>109</v>
      </c>
      <c r="B57" s="51"/>
      <c r="C57" s="58">
        <v>1178</v>
      </c>
    </row>
    <row r="58" spans="1:3" ht="13.5">
      <c r="A58" s="61" t="s">
        <v>110</v>
      </c>
      <c r="B58" s="51"/>
      <c r="C58" s="58">
        <v>1178</v>
      </c>
    </row>
    <row r="59" spans="1:3" ht="13.5">
      <c r="A59" s="61" t="s">
        <v>111</v>
      </c>
      <c r="B59" s="51"/>
      <c r="C59" s="52">
        <v>11177</v>
      </c>
    </row>
    <row r="60" spans="1:3" ht="13.5">
      <c r="A60" s="50" t="s">
        <v>113</v>
      </c>
      <c r="B60" s="51"/>
      <c r="C60" s="52"/>
    </row>
    <row r="61" spans="1:3" ht="13.5">
      <c r="A61" s="50" t="s">
        <v>93</v>
      </c>
      <c r="B61" s="51"/>
      <c r="C61" s="52">
        <v>50672</v>
      </c>
    </row>
    <row r="62" spans="1:3" ht="13.5">
      <c r="A62" s="50" t="s">
        <v>94</v>
      </c>
      <c r="B62" s="51"/>
      <c r="C62" s="52"/>
    </row>
    <row r="63" spans="1:3" ht="13.5">
      <c r="A63" s="50" t="s">
        <v>114</v>
      </c>
      <c r="B63" s="51"/>
      <c r="C63" s="52">
        <v>3705</v>
      </c>
    </row>
    <row r="64" spans="1:3" ht="13.5">
      <c r="A64" s="50" t="s">
        <v>95</v>
      </c>
      <c r="B64" s="51"/>
      <c r="C64" s="52">
        <v>3705</v>
      </c>
    </row>
    <row r="65" spans="1:3" ht="13.5">
      <c r="A65" s="50" t="s">
        <v>97</v>
      </c>
      <c r="B65" s="51"/>
      <c r="C65" s="52">
        <v>54378</v>
      </c>
    </row>
    <row r="66" spans="1:3" ht="13.5">
      <c r="A66" s="50" t="s">
        <v>115</v>
      </c>
      <c r="B66" s="51"/>
      <c r="C66" s="52"/>
    </row>
    <row r="67" spans="1:3" ht="13.5">
      <c r="A67" s="50" t="s">
        <v>93</v>
      </c>
      <c r="B67" s="51"/>
      <c r="C67" s="52">
        <v>23531</v>
      </c>
    </row>
    <row r="68" spans="1:3" ht="13.5">
      <c r="A68" s="50" t="s">
        <v>94</v>
      </c>
      <c r="B68" s="51"/>
      <c r="C68" s="52"/>
    </row>
    <row r="69" spans="1:3" ht="13.5">
      <c r="A69" s="50" t="s">
        <v>114</v>
      </c>
      <c r="B69" s="51"/>
      <c r="C69" s="52">
        <v>-19938</v>
      </c>
    </row>
    <row r="70" spans="1:3" ht="13.5">
      <c r="A70" s="50" t="s">
        <v>95</v>
      </c>
      <c r="B70" s="51"/>
      <c r="C70" s="52">
        <v>-19938</v>
      </c>
    </row>
    <row r="71" spans="1:3" ht="13.5">
      <c r="A71" s="50" t="s">
        <v>97</v>
      </c>
      <c r="B71" s="51"/>
      <c r="C71" s="52">
        <v>3593</v>
      </c>
    </row>
    <row r="72" spans="1:3" ht="13.5">
      <c r="A72" s="50" t="s">
        <v>116</v>
      </c>
      <c r="B72" s="51"/>
      <c r="C72" s="52"/>
    </row>
    <row r="73" spans="1:3" ht="13.5">
      <c r="A73" s="50" t="s">
        <v>93</v>
      </c>
      <c r="B73" s="51"/>
      <c r="C73" s="52">
        <v>257531</v>
      </c>
    </row>
    <row r="74" spans="1:3" ht="13.5">
      <c r="A74" s="50" t="s">
        <v>94</v>
      </c>
      <c r="B74" s="51"/>
      <c r="C74" s="52"/>
    </row>
    <row r="75" spans="1:3" ht="13.5">
      <c r="A75" s="50" t="s">
        <v>101</v>
      </c>
      <c r="B75" s="51"/>
      <c r="C75" s="52">
        <v>-1583</v>
      </c>
    </row>
    <row r="76" spans="1:3" ht="13.5">
      <c r="A76" s="50" t="s">
        <v>102</v>
      </c>
      <c r="B76" s="51"/>
      <c r="C76" s="52">
        <v>8228</v>
      </c>
    </row>
    <row r="77" spans="1:3" ht="13.5">
      <c r="A77" s="50" t="s">
        <v>105</v>
      </c>
      <c r="B77" s="51"/>
      <c r="C77" s="52">
        <v>-12</v>
      </c>
    </row>
    <row r="78" spans="1:3" ht="13.5">
      <c r="A78" s="50" t="s">
        <v>99</v>
      </c>
      <c r="B78" s="51"/>
      <c r="C78" s="52">
        <v>0</v>
      </c>
    </row>
    <row r="79" spans="1:3" ht="13.5">
      <c r="A79" s="50" t="s">
        <v>103</v>
      </c>
      <c r="B79" s="51"/>
      <c r="C79" s="52">
        <v>115</v>
      </c>
    </row>
    <row r="80" spans="1:3" ht="13.5">
      <c r="A80" s="50" t="s">
        <v>114</v>
      </c>
      <c r="B80" s="51"/>
      <c r="C80" s="52">
        <v>-16232</v>
      </c>
    </row>
    <row r="81" spans="1:3" ht="13.5">
      <c r="A81" s="50" t="s">
        <v>95</v>
      </c>
      <c r="B81" s="51"/>
      <c r="C81" s="58">
        <v>-9483</v>
      </c>
    </row>
    <row r="82" spans="1:3" ht="13.5">
      <c r="A82" s="50" t="s">
        <v>97</v>
      </c>
      <c r="B82" s="51"/>
      <c r="C82" s="52">
        <v>248047</v>
      </c>
    </row>
    <row r="83" spans="1:3" ht="13.5">
      <c r="A83" s="50"/>
      <c r="B83" s="51"/>
      <c r="C83" s="52"/>
    </row>
    <row r="84" spans="1:3" ht="13.5">
      <c r="A84" s="50"/>
      <c r="B84" s="51"/>
      <c r="C84" s="52"/>
    </row>
    <row r="85" spans="1:3" ht="13.5">
      <c r="A85" s="50"/>
      <c r="B85" s="51"/>
      <c r="C85" s="52"/>
    </row>
    <row r="86" spans="1:3" ht="13.5">
      <c r="A86" s="50"/>
      <c r="B86" s="51"/>
      <c r="C86" s="52"/>
    </row>
    <row r="87" spans="1:3" ht="13.5">
      <c r="A87" s="50"/>
      <c r="B87" s="51"/>
      <c r="C87" s="52"/>
    </row>
    <row r="88" spans="1:3" ht="13.5">
      <c r="A88" s="50"/>
      <c r="B88" s="51"/>
      <c r="C88" s="52"/>
    </row>
    <row r="89" spans="1:3" ht="13.5">
      <c r="A89" s="50"/>
      <c r="B89" s="51"/>
      <c r="C89" s="52"/>
    </row>
    <row r="90" spans="1:3" ht="13.5">
      <c r="A90" s="50"/>
      <c r="B90" s="51"/>
      <c r="C90" s="52"/>
    </row>
    <row r="91" spans="1:3" ht="13.5">
      <c r="A91" s="50"/>
      <c r="B91" s="51"/>
      <c r="C91" s="52"/>
    </row>
    <row r="92" spans="1:3" ht="13.5">
      <c r="A92" s="50"/>
      <c r="B92" s="51"/>
      <c r="C92" s="52"/>
    </row>
    <row r="93" spans="1:3" ht="13.5">
      <c r="A93" s="50"/>
      <c r="B93" s="51"/>
      <c r="C93" s="52"/>
    </row>
    <row r="94" spans="1:3" ht="13.5">
      <c r="A94" s="50"/>
      <c r="B94" s="51"/>
      <c r="C94" s="52"/>
    </row>
    <row r="95" spans="1:3" ht="13.5">
      <c r="A95" s="50"/>
      <c r="B95" s="51"/>
      <c r="C95" s="52"/>
    </row>
    <row r="96" spans="1:3" ht="13.5">
      <c r="A96" s="50"/>
      <c r="B96" s="51"/>
      <c r="C96" s="52"/>
    </row>
    <row r="97" spans="1:3" ht="13.5">
      <c r="A97" s="50"/>
      <c r="B97" s="51"/>
      <c r="C97" s="52"/>
    </row>
    <row r="98" spans="1:3" ht="13.5">
      <c r="A98" s="50"/>
      <c r="B98" s="51"/>
      <c r="C98" s="52"/>
    </row>
  </sheetData>
  <sheetProtection/>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B3:E98"/>
  <sheetViews>
    <sheetView zoomScalePageLayoutView="0" workbookViewId="0" topLeftCell="A1">
      <selection activeCell="A1" sqref="A1"/>
    </sheetView>
  </sheetViews>
  <sheetFormatPr defaultColWidth="9.00390625" defaultRowHeight="13.5"/>
  <cols>
    <col min="1" max="1" width="2.375" style="1" customWidth="1"/>
    <col min="2" max="2" width="0.875" style="1" customWidth="1"/>
    <col min="3" max="3" width="58.75390625" style="1" customWidth="1"/>
    <col min="4" max="4" width="25.875" style="1" customWidth="1"/>
    <col min="5" max="5" width="2.375" style="1" customWidth="1"/>
    <col min="6" max="16384" width="9.00390625" style="1" customWidth="1"/>
  </cols>
  <sheetData>
    <row r="3" ht="13.5">
      <c r="C3" s="64" t="s">
        <v>117</v>
      </c>
    </row>
    <row r="4" ht="13.5">
      <c r="C4" s="1" t="s">
        <v>118</v>
      </c>
    </row>
    <row r="5" ht="13.5">
      <c r="C5" s="64" t="s">
        <v>119</v>
      </c>
    </row>
    <row r="8" ht="13.5">
      <c r="D8" s="65" t="s">
        <v>42</v>
      </c>
    </row>
    <row r="9" spans="2:5" ht="13.5">
      <c r="B9" s="66"/>
      <c r="C9" s="67" t="s">
        <v>120</v>
      </c>
      <c r="D9" s="68" t="s">
        <v>121</v>
      </c>
      <c r="E9" s="69"/>
    </row>
    <row r="10" spans="2:5" ht="13.5">
      <c r="B10" s="70"/>
      <c r="C10" s="71" t="s">
        <v>6</v>
      </c>
      <c r="D10" s="72"/>
      <c r="E10" s="69"/>
    </row>
    <row r="11" spans="2:5" ht="13.5">
      <c r="B11" s="73"/>
      <c r="C11" s="74" t="s">
        <v>8</v>
      </c>
      <c r="D11" s="75"/>
      <c r="E11" s="69"/>
    </row>
    <row r="12" spans="2:5" ht="13.5">
      <c r="B12" s="73"/>
      <c r="C12" s="74" t="s">
        <v>9</v>
      </c>
      <c r="D12" s="75">
        <v>42103</v>
      </c>
      <c r="E12" s="69"/>
    </row>
    <row r="13" spans="2:5" ht="13.5">
      <c r="B13" s="73"/>
      <c r="C13" s="74" t="s">
        <v>10</v>
      </c>
      <c r="D13" s="75"/>
      <c r="E13" s="69"/>
    </row>
    <row r="14" spans="2:5" ht="13.5" hidden="1">
      <c r="B14" s="73"/>
      <c r="C14" s="74" t="s">
        <v>14</v>
      </c>
      <c r="D14" s="75" t="s">
        <v>122</v>
      </c>
      <c r="E14" s="69"/>
    </row>
    <row r="15" spans="2:5" ht="13.5" collapsed="1">
      <c r="B15" s="73"/>
      <c r="C15" s="74" t="s">
        <v>11</v>
      </c>
      <c r="D15" s="75" t="s">
        <v>122</v>
      </c>
      <c r="E15" s="69"/>
    </row>
    <row r="16" spans="2:5" ht="13.5">
      <c r="B16" s="73"/>
      <c r="C16" s="74" t="s">
        <v>12</v>
      </c>
      <c r="D16" s="75">
        <v>42103</v>
      </c>
      <c r="E16" s="69"/>
    </row>
    <row r="17" spans="2:5" ht="13.5">
      <c r="B17" s="73"/>
      <c r="C17" s="74" t="s">
        <v>13</v>
      </c>
      <c r="D17" s="75"/>
      <c r="E17" s="69"/>
    </row>
    <row r="18" spans="2:5" ht="13.5">
      <c r="B18" s="73"/>
      <c r="C18" s="74" t="s">
        <v>9</v>
      </c>
      <c r="D18" s="75">
        <v>30301</v>
      </c>
      <c r="E18" s="69"/>
    </row>
    <row r="19" spans="2:5" ht="13.5">
      <c r="B19" s="73"/>
      <c r="C19" s="74" t="s">
        <v>10</v>
      </c>
      <c r="D19" s="75"/>
      <c r="E19" s="69"/>
    </row>
    <row r="20" spans="2:5" ht="13.5" hidden="1">
      <c r="B20" s="73"/>
      <c r="C20" s="74" t="s">
        <v>14</v>
      </c>
      <c r="D20" s="75" t="s">
        <v>122</v>
      </c>
      <c r="E20" s="69"/>
    </row>
    <row r="21" spans="2:5" ht="13.5" collapsed="1">
      <c r="B21" s="73"/>
      <c r="C21" s="74" t="s">
        <v>11</v>
      </c>
      <c r="D21" s="75" t="s">
        <v>122</v>
      </c>
      <c r="E21" s="69"/>
    </row>
    <row r="22" spans="2:5" ht="13.5">
      <c r="B22" s="73"/>
      <c r="C22" s="74" t="s">
        <v>12</v>
      </c>
      <c r="D22" s="75">
        <v>30301</v>
      </c>
      <c r="E22" s="69"/>
    </row>
    <row r="23" spans="2:5" ht="13.5">
      <c r="B23" s="73"/>
      <c r="C23" s="74" t="s">
        <v>15</v>
      </c>
      <c r="D23" s="75"/>
      <c r="E23" s="69"/>
    </row>
    <row r="24" spans="2:5" ht="13.5">
      <c r="B24" s="73"/>
      <c r="C24" s="74" t="s">
        <v>9</v>
      </c>
      <c r="D24" s="75">
        <v>237267</v>
      </c>
      <c r="E24" s="69"/>
    </row>
    <row r="25" spans="2:5" ht="13.5">
      <c r="B25" s="73"/>
      <c r="C25" s="74" t="s">
        <v>10</v>
      </c>
      <c r="D25" s="75"/>
      <c r="E25" s="69"/>
    </row>
    <row r="26" spans="2:5" ht="13.5">
      <c r="B26" s="73"/>
      <c r="C26" s="74" t="s">
        <v>16</v>
      </c>
      <c r="D26" s="75">
        <v>-4156</v>
      </c>
      <c r="E26" s="69"/>
    </row>
    <row r="27" spans="2:5" ht="13.5">
      <c r="B27" s="73"/>
      <c r="C27" s="74" t="s">
        <v>17</v>
      </c>
      <c r="D27" s="75">
        <v>15560</v>
      </c>
      <c r="E27" s="69"/>
    </row>
    <row r="28" spans="2:5" ht="13.5">
      <c r="B28" s="73"/>
      <c r="C28" s="74" t="s">
        <v>123</v>
      </c>
      <c r="D28" s="75">
        <v>-0.1</v>
      </c>
      <c r="E28" s="69"/>
    </row>
    <row r="29" spans="2:5" ht="13.5">
      <c r="B29" s="73"/>
      <c r="C29" s="74" t="s">
        <v>18</v>
      </c>
      <c r="D29" s="75">
        <v>-69</v>
      </c>
      <c r="E29" s="69"/>
    </row>
    <row r="30" spans="2:5" ht="13.5">
      <c r="B30" s="73"/>
      <c r="C30" s="74" t="s">
        <v>11</v>
      </c>
      <c r="D30" s="75">
        <v>11333</v>
      </c>
      <c r="E30" s="69"/>
    </row>
    <row r="31" spans="2:5" ht="13.5">
      <c r="B31" s="73"/>
      <c r="C31" s="74" t="s">
        <v>12</v>
      </c>
      <c r="D31" s="75">
        <v>248600</v>
      </c>
      <c r="E31" s="69"/>
    </row>
    <row r="32" spans="2:5" ht="13.5">
      <c r="B32" s="73"/>
      <c r="C32" s="74" t="s">
        <v>19</v>
      </c>
      <c r="D32" s="75"/>
      <c r="E32" s="69"/>
    </row>
    <row r="33" spans="2:5" ht="13.5">
      <c r="B33" s="73"/>
      <c r="C33" s="74" t="s">
        <v>9</v>
      </c>
      <c r="D33" s="75">
        <v>-1225</v>
      </c>
      <c r="E33" s="69"/>
    </row>
    <row r="34" spans="2:5" ht="13.5">
      <c r="B34" s="73"/>
      <c r="C34" s="74" t="s">
        <v>10</v>
      </c>
      <c r="D34" s="75"/>
      <c r="E34" s="69"/>
    </row>
    <row r="35" spans="2:5" ht="13.5">
      <c r="B35" s="73"/>
      <c r="C35" s="74" t="s">
        <v>20</v>
      </c>
      <c r="D35" s="75">
        <v>-16</v>
      </c>
      <c r="E35" s="69"/>
    </row>
    <row r="36" spans="2:5" ht="13.5">
      <c r="B36" s="73"/>
      <c r="C36" s="74" t="s">
        <v>14</v>
      </c>
      <c r="D36" s="75">
        <v>2</v>
      </c>
      <c r="E36" s="69"/>
    </row>
    <row r="37" spans="2:5" ht="13.5">
      <c r="B37" s="73"/>
      <c r="C37" s="74" t="s">
        <v>11</v>
      </c>
      <c r="D37" s="75">
        <v>-14</v>
      </c>
      <c r="E37" s="69"/>
    </row>
    <row r="38" spans="2:5" ht="13.5">
      <c r="B38" s="73"/>
      <c r="C38" s="74" t="s">
        <v>12</v>
      </c>
      <c r="D38" s="75">
        <v>-1240</v>
      </c>
      <c r="E38" s="69"/>
    </row>
    <row r="39" spans="2:5" ht="13.5">
      <c r="B39" s="73"/>
      <c r="C39" s="74" t="s">
        <v>21</v>
      </c>
      <c r="D39" s="75"/>
      <c r="E39" s="69"/>
    </row>
    <row r="40" spans="2:5" ht="13.5">
      <c r="B40" s="73"/>
      <c r="C40" s="74" t="s">
        <v>9</v>
      </c>
      <c r="D40" s="75">
        <v>308446</v>
      </c>
      <c r="E40" s="69"/>
    </row>
    <row r="41" spans="2:5" ht="13.5">
      <c r="B41" s="73"/>
      <c r="C41" s="74" t="s">
        <v>10</v>
      </c>
      <c r="D41" s="75"/>
      <c r="E41" s="69"/>
    </row>
    <row r="42" spans="2:5" ht="13.5">
      <c r="B42" s="73"/>
      <c r="C42" s="74" t="s">
        <v>16</v>
      </c>
      <c r="D42" s="75">
        <v>-4156</v>
      </c>
      <c r="E42" s="69"/>
    </row>
    <row r="43" spans="2:5" ht="13.5" hidden="1">
      <c r="B43" s="73"/>
      <c r="C43" s="74" t="s">
        <v>124</v>
      </c>
      <c r="D43" s="75" t="s">
        <v>122</v>
      </c>
      <c r="E43" s="69"/>
    </row>
    <row r="44" spans="2:5" ht="13.5" collapsed="1">
      <c r="B44" s="73"/>
      <c r="C44" s="74" t="s">
        <v>17</v>
      </c>
      <c r="D44" s="75">
        <v>15560</v>
      </c>
      <c r="E44" s="69"/>
    </row>
    <row r="45" spans="2:5" ht="13.5">
      <c r="B45" s="73"/>
      <c r="C45" s="74" t="s">
        <v>20</v>
      </c>
      <c r="D45" s="75">
        <v>-16</v>
      </c>
      <c r="E45" s="69"/>
    </row>
    <row r="46" spans="2:5" ht="13.5">
      <c r="B46" s="73"/>
      <c r="C46" s="74" t="s">
        <v>14</v>
      </c>
      <c r="D46" s="75">
        <v>1</v>
      </c>
      <c r="E46" s="69"/>
    </row>
    <row r="47" spans="2:5" ht="13.5">
      <c r="B47" s="73"/>
      <c r="C47" s="74" t="s">
        <v>18</v>
      </c>
      <c r="D47" s="75">
        <v>-69</v>
      </c>
      <c r="E47" s="69"/>
    </row>
    <row r="48" spans="2:5" ht="13.5">
      <c r="B48" s="73"/>
      <c r="C48" s="74" t="s">
        <v>11</v>
      </c>
      <c r="D48" s="75">
        <v>11318</v>
      </c>
      <c r="E48" s="69"/>
    </row>
    <row r="49" spans="2:5" ht="13.5">
      <c r="B49" s="73"/>
      <c r="C49" s="74" t="s">
        <v>12</v>
      </c>
      <c r="D49" s="75">
        <v>319765</v>
      </c>
      <c r="E49" s="69"/>
    </row>
    <row r="50" spans="2:5" ht="13.5">
      <c r="B50" s="73"/>
      <c r="C50" s="74" t="s">
        <v>22</v>
      </c>
      <c r="D50" s="75"/>
      <c r="E50" s="69"/>
    </row>
    <row r="51" spans="2:5" ht="13.5">
      <c r="B51" s="73"/>
      <c r="C51" s="74" t="s">
        <v>23</v>
      </c>
      <c r="D51" s="75"/>
      <c r="E51" s="69"/>
    </row>
    <row r="52" spans="2:5" ht="13.5">
      <c r="B52" s="73"/>
      <c r="C52" s="74" t="s">
        <v>9</v>
      </c>
      <c r="D52" s="75">
        <v>131540</v>
      </c>
      <c r="E52" s="69"/>
    </row>
    <row r="53" spans="2:5" ht="13.5">
      <c r="B53" s="73"/>
      <c r="C53" s="74" t="s">
        <v>10</v>
      </c>
      <c r="D53" s="75"/>
      <c r="E53" s="69"/>
    </row>
    <row r="54" spans="2:5" ht="13.5">
      <c r="B54" s="73"/>
      <c r="C54" s="74" t="s">
        <v>125</v>
      </c>
      <c r="D54" s="75">
        <v>-30873</v>
      </c>
      <c r="E54" s="69"/>
    </row>
    <row r="55" spans="2:5" ht="13.5">
      <c r="B55" s="73"/>
      <c r="C55" s="74" t="s">
        <v>11</v>
      </c>
      <c r="D55" s="75">
        <v>-30873</v>
      </c>
      <c r="E55" s="69"/>
    </row>
    <row r="56" spans="2:5" ht="13.5">
      <c r="B56" s="73"/>
      <c r="C56" s="74" t="s">
        <v>12</v>
      </c>
      <c r="D56" s="75">
        <v>100666</v>
      </c>
      <c r="E56" s="69"/>
    </row>
    <row r="57" spans="2:5" ht="13.5">
      <c r="B57" s="73"/>
      <c r="C57" s="74" t="s">
        <v>78</v>
      </c>
      <c r="D57" s="75"/>
      <c r="E57" s="69"/>
    </row>
    <row r="58" spans="2:5" ht="13.5">
      <c r="B58" s="73"/>
      <c r="C58" s="74" t="s">
        <v>9</v>
      </c>
      <c r="D58" s="75">
        <v>-935</v>
      </c>
      <c r="E58" s="69"/>
    </row>
    <row r="59" spans="2:5" ht="13.5">
      <c r="B59" s="73"/>
      <c r="C59" s="74" t="s">
        <v>10</v>
      </c>
      <c r="D59" s="75"/>
      <c r="E59" s="69"/>
    </row>
    <row r="60" spans="2:5" ht="13.5">
      <c r="B60" s="73"/>
      <c r="C60" s="74" t="s">
        <v>125</v>
      </c>
      <c r="D60" s="75">
        <v>-728</v>
      </c>
      <c r="E60" s="69"/>
    </row>
    <row r="61" spans="2:5" ht="13.5">
      <c r="B61" s="73"/>
      <c r="C61" s="74" t="s">
        <v>11</v>
      </c>
      <c r="D61" s="75">
        <v>-728</v>
      </c>
      <c r="E61" s="69"/>
    </row>
    <row r="62" spans="2:5" ht="13.5">
      <c r="B62" s="73"/>
      <c r="C62" s="74" t="s">
        <v>12</v>
      </c>
      <c r="D62" s="75">
        <v>-1664</v>
      </c>
      <c r="E62" s="69"/>
    </row>
    <row r="63" spans="2:5" ht="13.5">
      <c r="B63" s="73"/>
      <c r="C63" s="74" t="s">
        <v>25</v>
      </c>
      <c r="D63" s="75"/>
      <c r="E63" s="69"/>
    </row>
    <row r="64" spans="2:5" ht="13.5">
      <c r="B64" s="73"/>
      <c r="C64" s="74" t="s">
        <v>9</v>
      </c>
      <c r="D64" s="75">
        <v>448</v>
      </c>
      <c r="E64" s="69"/>
    </row>
    <row r="65" spans="2:5" ht="13.5">
      <c r="B65" s="73"/>
      <c r="C65" s="74" t="s">
        <v>10</v>
      </c>
      <c r="D65" s="75"/>
      <c r="E65" s="69"/>
    </row>
    <row r="66" spans="2:5" ht="13.5">
      <c r="B66" s="73"/>
      <c r="C66" s="74" t="s">
        <v>125</v>
      </c>
      <c r="D66" s="75">
        <v>114</v>
      </c>
      <c r="E66" s="69"/>
    </row>
    <row r="67" spans="2:5" ht="13.5">
      <c r="B67" s="73"/>
      <c r="C67" s="74" t="s">
        <v>11</v>
      </c>
      <c r="D67" s="75">
        <v>114</v>
      </c>
      <c r="E67" s="69"/>
    </row>
    <row r="68" spans="2:5" ht="13.5">
      <c r="B68" s="76"/>
      <c r="C68" s="77" t="s">
        <v>12</v>
      </c>
      <c r="D68" s="78">
        <v>562</v>
      </c>
      <c r="E68" s="69"/>
    </row>
    <row r="69" spans="2:5" ht="13.5">
      <c r="B69" s="70"/>
      <c r="C69" s="71" t="s">
        <v>26</v>
      </c>
      <c r="D69" s="72"/>
      <c r="E69" s="69"/>
    </row>
    <row r="70" spans="2:5" ht="13.5">
      <c r="B70" s="73"/>
      <c r="C70" s="74" t="s">
        <v>9</v>
      </c>
      <c r="D70" s="75">
        <v>131053</v>
      </c>
      <c r="E70" s="69"/>
    </row>
    <row r="71" spans="2:5" ht="13.5">
      <c r="B71" s="73"/>
      <c r="C71" s="74" t="s">
        <v>10</v>
      </c>
      <c r="D71" s="75"/>
      <c r="E71" s="69"/>
    </row>
    <row r="72" spans="2:5" ht="13.5">
      <c r="B72" s="73"/>
      <c r="C72" s="74" t="s">
        <v>125</v>
      </c>
      <c r="D72" s="75">
        <v>-31488</v>
      </c>
      <c r="E72" s="69"/>
    </row>
    <row r="73" spans="2:5" ht="13.5">
      <c r="B73" s="73"/>
      <c r="C73" s="74" t="s">
        <v>11</v>
      </c>
      <c r="D73" s="75">
        <v>-31488</v>
      </c>
      <c r="E73" s="69"/>
    </row>
    <row r="74" spans="2:5" ht="13.5">
      <c r="B74" s="73"/>
      <c r="C74" s="74" t="s">
        <v>12</v>
      </c>
      <c r="D74" s="75">
        <v>99565</v>
      </c>
      <c r="E74" s="69"/>
    </row>
    <row r="75" spans="2:5" ht="13.5">
      <c r="B75" s="73"/>
      <c r="C75" s="74" t="s">
        <v>126</v>
      </c>
      <c r="D75" s="75"/>
      <c r="E75" s="69"/>
    </row>
    <row r="76" spans="2:5" ht="13.5">
      <c r="B76" s="73"/>
      <c r="C76" s="74" t="s">
        <v>28</v>
      </c>
      <c r="D76" s="75">
        <v>227</v>
      </c>
      <c r="E76" s="69"/>
    </row>
    <row r="77" spans="2:5" ht="13.5">
      <c r="B77" s="73"/>
      <c r="C77" s="74" t="s">
        <v>29</v>
      </c>
      <c r="D77" s="75"/>
      <c r="E77" s="69"/>
    </row>
    <row r="78" spans="2:5" ht="13.5">
      <c r="B78" s="73"/>
      <c r="C78" s="74" t="s">
        <v>127</v>
      </c>
      <c r="D78" s="75">
        <v>99</v>
      </c>
      <c r="E78" s="69"/>
    </row>
    <row r="79" spans="2:5" ht="13.5">
      <c r="B79" s="73"/>
      <c r="C79" s="74" t="s">
        <v>31</v>
      </c>
      <c r="D79" s="75">
        <v>99</v>
      </c>
      <c r="E79" s="69"/>
    </row>
    <row r="80" spans="2:5" ht="13.5">
      <c r="B80" s="73"/>
      <c r="C80" s="74" t="s">
        <v>32</v>
      </c>
      <c r="D80" s="75">
        <v>326</v>
      </c>
      <c r="E80" s="69"/>
    </row>
    <row r="81" spans="2:5" ht="13.5">
      <c r="B81" s="73"/>
      <c r="C81" s="74" t="s">
        <v>27</v>
      </c>
      <c r="D81" s="75"/>
      <c r="E81" s="69"/>
    </row>
    <row r="82" spans="2:5" ht="13.5">
      <c r="B82" s="73"/>
      <c r="C82" s="74" t="s">
        <v>28</v>
      </c>
      <c r="D82" s="75">
        <v>8078</v>
      </c>
      <c r="E82" s="69"/>
    </row>
    <row r="83" spans="2:5" ht="13.5">
      <c r="B83" s="73"/>
      <c r="C83" s="74" t="s">
        <v>29</v>
      </c>
      <c r="D83" s="75"/>
      <c r="E83" s="69"/>
    </row>
    <row r="84" spans="2:5" ht="13.5">
      <c r="B84" s="73"/>
      <c r="C84" s="74" t="s">
        <v>127</v>
      </c>
      <c r="D84" s="75">
        <v>1224</v>
      </c>
      <c r="E84" s="69"/>
    </row>
    <row r="85" spans="2:5" ht="13.5">
      <c r="B85" s="73"/>
      <c r="C85" s="74" t="s">
        <v>31</v>
      </c>
      <c r="D85" s="75">
        <v>1224</v>
      </c>
      <c r="E85" s="69"/>
    </row>
    <row r="86" spans="2:5" ht="13.5">
      <c r="B86" s="73"/>
      <c r="C86" s="74" t="s">
        <v>32</v>
      </c>
      <c r="D86" s="75">
        <v>9303</v>
      </c>
      <c r="E86" s="69"/>
    </row>
    <row r="87" spans="2:5" ht="13.5">
      <c r="B87" s="73"/>
      <c r="C87" s="74" t="s">
        <v>33</v>
      </c>
      <c r="D87" s="75"/>
      <c r="E87" s="69"/>
    </row>
    <row r="88" spans="2:5" ht="13.5">
      <c r="B88" s="73"/>
      <c r="C88" s="74" t="s">
        <v>28</v>
      </c>
      <c r="D88" s="75">
        <v>447806</v>
      </c>
      <c r="E88" s="69"/>
    </row>
    <row r="89" spans="2:5" ht="13.5">
      <c r="B89" s="73"/>
      <c r="C89" s="74" t="s">
        <v>29</v>
      </c>
      <c r="D89" s="75"/>
      <c r="E89" s="69"/>
    </row>
    <row r="90" spans="2:5" ht="13.5">
      <c r="B90" s="73"/>
      <c r="C90" s="74" t="s">
        <v>34</v>
      </c>
      <c r="D90" s="75">
        <v>-4156</v>
      </c>
      <c r="E90" s="69"/>
    </row>
    <row r="91" spans="2:5" ht="13.5" hidden="1">
      <c r="B91" s="73"/>
      <c r="C91" s="74" t="s">
        <v>128</v>
      </c>
      <c r="D91" s="75" t="s">
        <v>122</v>
      </c>
      <c r="E91" s="69"/>
    </row>
    <row r="92" spans="2:5" ht="13.5" collapsed="1">
      <c r="B92" s="73"/>
      <c r="C92" s="74" t="s">
        <v>35</v>
      </c>
      <c r="D92" s="75">
        <v>15560</v>
      </c>
      <c r="E92" s="69"/>
    </row>
    <row r="93" spans="2:5" ht="13.5">
      <c r="B93" s="73"/>
      <c r="C93" s="74" t="s">
        <v>36</v>
      </c>
      <c r="D93" s="75">
        <v>-16</v>
      </c>
      <c r="E93" s="69"/>
    </row>
    <row r="94" spans="2:5" ht="13.5">
      <c r="B94" s="73"/>
      <c r="C94" s="74" t="s">
        <v>37</v>
      </c>
      <c r="D94" s="75">
        <v>1</v>
      </c>
      <c r="E94" s="69"/>
    </row>
    <row r="95" spans="2:5" ht="13.5">
      <c r="B95" s="73"/>
      <c r="C95" s="74" t="s">
        <v>38</v>
      </c>
      <c r="D95" s="75">
        <v>-69</v>
      </c>
      <c r="E95" s="69"/>
    </row>
    <row r="96" spans="2:5" ht="13.5">
      <c r="B96" s="73"/>
      <c r="C96" s="74" t="s">
        <v>127</v>
      </c>
      <c r="D96" s="75">
        <v>-30164</v>
      </c>
      <c r="E96" s="69"/>
    </row>
    <row r="97" spans="2:5" ht="13.5">
      <c r="B97" s="73"/>
      <c r="C97" s="74" t="s">
        <v>31</v>
      </c>
      <c r="D97" s="75">
        <v>-18846</v>
      </c>
      <c r="E97" s="69"/>
    </row>
    <row r="98" spans="2:5" ht="13.5">
      <c r="B98" s="76"/>
      <c r="C98" s="77" t="s">
        <v>32</v>
      </c>
      <c r="D98" s="78">
        <v>428960</v>
      </c>
      <c r="E98" s="69"/>
    </row>
  </sheetData>
  <sheetProtection/>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94"/>
  <sheetViews>
    <sheetView zoomScalePageLayoutView="0" workbookViewId="0" topLeftCell="A1">
      <selection activeCell="A1" sqref="A1"/>
    </sheetView>
  </sheetViews>
  <sheetFormatPr defaultColWidth="2.125" defaultRowHeight="13.5"/>
  <cols>
    <col min="1" max="1" width="2.125" style="79" customWidth="1"/>
    <col min="2" max="6" width="1.625" style="79" customWidth="1"/>
    <col min="7" max="7" width="5.75390625" style="79" customWidth="1"/>
    <col min="8" max="8" width="9.00390625" style="79" customWidth="1"/>
    <col min="9" max="9" width="6.125" style="79" customWidth="1"/>
    <col min="10" max="10" width="4.875" style="79" customWidth="1"/>
    <col min="11" max="11" width="7.25390625" style="79" customWidth="1"/>
    <col min="12" max="12" width="2.75390625" style="79" customWidth="1"/>
    <col min="13" max="13" width="22.25390625" style="79" customWidth="1"/>
    <col min="14" max="14" width="2.125" style="79" customWidth="1"/>
    <col min="15" max="16384" width="2.125" style="79" customWidth="1"/>
  </cols>
  <sheetData>
    <row r="1" ht="13.5">
      <c r="N1" s="80" t="s">
        <v>129</v>
      </c>
    </row>
    <row r="2" spans="1:14" ht="24.75" customHeight="1">
      <c r="A2" s="561" t="s">
        <v>130</v>
      </c>
      <c r="B2" s="561"/>
      <c r="C2" s="561"/>
      <c r="D2" s="561"/>
      <c r="E2" s="561"/>
      <c r="F2" s="561"/>
      <c r="G2" s="561"/>
      <c r="H2" s="561"/>
      <c r="I2" s="561"/>
      <c r="J2" s="561"/>
      <c r="K2" s="561"/>
      <c r="L2" s="561"/>
      <c r="M2" s="561"/>
      <c r="N2" s="561"/>
    </row>
    <row r="3" spans="1:14" ht="15" customHeight="1">
      <c r="A3" s="562"/>
      <c r="B3" s="562"/>
      <c r="C3" s="562"/>
      <c r="D3" s="562"/>
      <c r="E3" s="562"/>
      <c r="F3" s="562"/>
      <c r="G3" s="562"/>
      <c r="H3" s="81"/>
      <c r="I3" s="563" t="s">
        <v>131</v>
      </c>
      <c r="J3" s="563"/>
      <c r="K3" s="563"/>
      <c r="L3" s="563"/>
      <c r="M3" s="563"/>
      <c r="N3" s="563"/>
    </row>
    <row r="4" spans="1:14" ht="15" customHeight="1">
      <c r="A4" s="564"/>
      <c r="B4" s="564"/>
      <c r="C4" s="564"/>
      <c r="D4" s="564"/>
      <c r="E4" s="564"/>
      <c r="F4" s="564"/>
      <c r="G4" s="564"/>
      <c r="H4" s="564"/>
      <c r="I4" s="563" t="s">
        <v>132</v>
      </c>
      <c r="J4" s="563"/>
      <c r="K4" s="563"/>
      <c r="L4" s="563"/>
      <c r="M4" s="563"/>
      <c r="N4" s="563"/>
    </row>
    <row r="5" spans="2:14" ht="13.5">
      <c r="B5" s="82"/>
      <c r="C5" s="82"/>
      <c r="D5" s="82"/>
      <c r="E5" s="82"/>
      <c r="F5" s="82"/>
      <c r="G5" s="82"/>
      <c r="H5" s="82"/>
      <c r="I5" s="82"/>
      <c r="J5" s="82"/>
      <c r="K5" s="82"/>
      <c r="L5" s="83"/>
      <c r="M5" s="83"/>
      <c r="N5" s="84" t="s">
        <v>66</v>
      </c>
    </row>
    <row r="6" spans="1:14" ht="21" customHeight="1">
      <c r="A6" s="85"/>
      <c r="B6" s="565" t="s">
        <v>133</v>
      </c>
      <c r="C6" s="565"/>
      <c r="D6" s="565"/>
      <c r="E6" s="565"/>
      <c r="F6" s="565"/>
      <c r="G6" s="565"/>
      <c r="H6" s="565"/>
      <c r="I6" s="565"/>
      <c r="J6" s="565"/>
      <c r="K6" s="566"/>
      <c r="L6" s="565" t="s">
        <v>134</v>
      </c>
      <c r="M6" s="565"/>
      <c r="N6" s="566"/>
    </row>
    <row r="7" spans="1:14" ht="15.75" customHeight="1">
      <c r="A7" s="86"/>
      <c r="B7" s="87" t="s">
        <v>91</v>
      </c>
      <c r="C7" s="87"/>
      <c r="D7" s="87"/>
      <c r="E7" s="87"/>
      <c r="F7" s="87"/>
      <c r="G7" s="87"/>
      <c r="H7" s="87"/>
      <c r="I7" s="87"/>
      <c r="J7" s="87"/>
      <c r="K7" s="88"/>
      <c r="L7" s="89"/>
      <c r="M7" s="90"/>
      <c r="N7" s="91"/>
    </row>
    <row r="8" spans="1:14" ht="15.75" customHeight="1">
      <c r="A8" s="92"/>
      <c r="B8" s="82"/>
      <c r="C8" s="82" t="s">
        <v>135</v>
      </c>
      <c r="D8" s="82"/>
      <c r="E8" s="82"/>
      <c r="F8" s="82"/>
      <c r="G8" s="82"/>
      <c r="H8" s="82"/>
      <c r="I8" s="82"/>
      <c r="J8" s="82"/>
      <c r="K8" s="93"/>
      <c r="L8" s="94"/>
      <c r="M8" s="95"/>
      <c r="N8" s="96"/>
    </row>
    <row r="9" spans="1:14" ht="15.75" customHeight="1">
      <c r="A9" s="92"/>
      <c r="B9" s="82"/>
      <c r="C9" s="82"/>
      <c r="D9" s="82" t="s">
        <v>136</v>
      </c>
      <c r="E9" s="82"/>
      <c r="F9" s="82"/>
      <c r="G9" s="82"/>
      <c r="H9" s="82"/>
      <c r="I9" s="82"/>
      <c r="J9" s="82"/>
      <c r="K9" s="96"/>
      <c r="L9" s="97"/>
      <c r="M9" s="95">
        <v>38971</v>
      </c>
      <c r="N9" s="96"/>
    </row>
    <row r="10" spans="1:14" ht="15.75" customHeight="1">
      <c r="A10" s="92"/>
      <c r="B10" s="82"/>
      <c r="C10" s="82"/>
      <c r="D10" s="82" t="s">
        <v>137</v>
      </c>
      <c r="E10" s="82"/>
      <c r="F10" s="82"/>
      <c r="G10" s="82"/>
      <c r="H10" s="82"/>
      <c r="I10" s="82"/>
      <c r="J10" s="82"/>
      <c r="K10" s="96"/>
      <c r="L10" s="97"/>
      <c r="M10" s="95"/>
      <c r="N10" s="96"/>
    </row>
    <row r="11" spans="1:14" ht="15.75" customHeight="1">
      <c r="A11" s="92"/>
      <c r="B11" s="98"/>
      <c r="C11" s="98"/>
      <c r="D11" s="99"/>
      <c r="E11" s="82" t="s">
        <v>138</v>
      </c>
      <c r="F11" s="99"/>
      <c r="G11" s="99"/>
      <c r="H11" s="99"/>
      <c r="I11" s="99"/>
      <c r="J11" s="99"/>
      <c r="K11" s="96"/>
      <c r="L11" s="94"/>
      <c r="M11" s="84" t="s">
        <v>139</v>
      </c>
      <c r="N11" s="96"/>
    </row>
    <row r="12" spans="1:14" ht="15.75" customHeight="1">
      <c r="A12" s="92"/>
      <c r="B12" s="82"/>
      <c r="C12" s="82"/>
      <c r="D12" s="82" t="s">
        <v>140</v>
      </c>
      <c r="E12" s="82"/>
      <c r="F12" s="82"/>
      <c r="G12" s="82"/>
      <c r="H12" s="82"/>
      <c r="I12" s="82"/>
      <c r="J12" s="82"/>
      <c r="K12" s="93"/>
      <c r="L12" s="100"/>
      <c r="M12" s="101">
        <v>38971</v>
      </c>
      <c r="N12" s="96"/>
    </row>
    <row r="13" spans="1:14" ht="15.75" customHeight="1">
      <c r="A13" s="92"/>
      <c r="B13" s="82"/>
      <c r="C13" s="82" t="s">
        <v>141</v>
      </c>
      <c r="D13" s="82"/>
      <c r="E13" s="82"/>
      <c r="F13" s="82"/>
      <c r="G13" s="82"/>
      <c r="H13" s="82"/>
      <c r="I13" s="82"/>
      <c r="J13" s="82"/>
      <c r="K13" s="93"/>
      <c r="L13" s="97"/>
      <c r="M13" s="95"/>
      <c r="N13" s="96"/>
    </row>
    <row r="14" spans="1:14" ht="15.75" customHeight="1">
      <c r="A14" s="92"/>
      <c r="B14" s="82"/>
      <c r="C14" s="82"/>
      <c r="D14" s="82" t="s">
        <v>136</v>
      </c>
      <c r="E14" s="82"/>
      <c r="F14" s="82"/>
      <c r="G14" s="82"/>
      <c r="H14" s="82"/>
      <c r="I14" s="82"/>
      <c r="J14" s="82"/>
      <c r="K14" s="96"/>
      <c r="L14" s="97"/>
      <c r="M14" s="95">
        <v>55439</v>
      </c>
      <c r="N14" s="96"/>
    </row>
    <row r="15" spans="1:14" ht="15.75" customHeight="1">
      <c r="A15" s="92"/>
      <c r="B15" s="82"/>
      <c r="C15" s="82"/>
      <c r="D15" s="82" t="s">
        <v>137</v>
      </c>
      <c r="E15" s="82"/>
      <c r="F15" s="82"/>
      <c r="G15" s="82"/>
      <c r="H15" s="82"/>
      <c r="I15" s="82"/>
      <c r="J15" s="82"/>
      <c r="K15" s="96"/>
      <c r="L15" s="97"/>
      <c r="M15" s="95"/>
      <c r="N15" s="96"/>
    </row>
    <row r="16" spans="1:14" ht="15.75" customHeight="1">
      <c r="A16" s="92"/>
      <c r="B16" s="82"/>
      <c r="C16" s="82"/>
      <c r="D16" s="82"/>
      <c r="E16" s="82" t="s">
        <v>138</v>
      </c>
      <c r="F16" s="99"/>
      <c r="G16" s="99"/>
      <c r="H16" s="99"/>
      <c r="I16" s="82"/>
      <c r="J16" s="82"/>
      <c r="K16" s="96"/>
      <c r="L16" s="100"/>
      <c r="M16" s="84" t="s">
        <v>139</v>
      </c>
      <c r="N16" s="96"/>
    </row>
    <row r="17" spans="1:14" ht="15.75" customHeight="1">
      <c r="A17" s="92"/>
      <c r="B17" s="98"/>
      <c r="C17" s="98"/>
      <c r="D17" s="82" t="s">
        <v>140</v>
      </c>
      <c r="E17" s="82"/>
      <c r="F17" s="82"/>
      <c r="G17" s="82"/>
      <c r="H17" s="82"/>
      <c r="I17" s="82"/>
      <c r="J17" s="82"/>
      <c r="K17" s="93"/>
      <c r="L17" s="100"/>
      <c r="M17" s="101">
        <v>55439</v>
      </c>
      <c r="N17" s="96"/>
    </row>
    <row r="18" spans="1:14" ht="15.75" customHeight="1">
      <c r="A18" s="92"/>
      <c r="B18" s="82"/>
      <c r="C18" s="82" t="s">
        <v>142</v>
      </c>
      <c r="D18" s="82"/>
      <c r="E18" s="82"/>
      <c r="F18" s="82"/>
      <c r="G18" s="82"/>
      <c r="H18" s="82"/>
      <c r="I18" s="82"/>
      <c r="J18" s="82"/>
      <c r="K18" s="93"/>
      <c r="L18" s="94"/>
      <c r="M18" s="95"/>
      <c r="N18" s="96"/>
    </row>
    <row r="19" spans="1:14" ht="15.75" customHeight="1">
      <c r="A19" s="92"/>
      <c r="B19" s="82"/>
      <c r="C19" s="82"/>
      <c r="D19" s="82" t="s">
        <v>136</v>
      </c>
      <c r="E19" s="82"/>
      <c r="F19" s="82"/>
      <c r="G19" s="82"/>
      <c r="H19" s="82"/>
      <c r="I19" s="82"/>
      <c r="J19" s="82"/>
      <c r="K19" s="96"/>
      <c r="L19" s="97"/>
      <c r="M19" s="95">
        <v>23726</v>
      </c>
      <c r="N19" s="96"/>
    </row>
    <row r="20" spans="1:14" ht="15.75" customHeight="1">
      <c r="A20" s="92"/>
      <c r="B20" s="82"/>
      <c r="C20" s="82"/>
      <c r="D20" s="82" t="s">
        <v>137</v>
      </c>
      <c r="E20" s="82"/>
      <c r="F20" s="82"/>
      <c r="G20" s="82"/>
      <c r="H20" s="82"/>
      <c r="I20" s="82"/>
      <c r="J20" s="82"/>
      <c r="K20" s="96"/>
      <c r="L20" s="97"/>
      <c r="M20" s="95"/>
      <c r="N20" s="96"/>
    </row>
    <row r="21" spans="1:14" ht="15.75" customHeight="1">
      <c r="A21" s="92"/>
      <c r="B21" s="82"/>
      <c r="C21" s="82"/>
      <c r="D21" s="82"/>
      <c r="E21" s="82" t="s">
        <v>143</v>
      </c>
      <c r="F21" s="82"/>
      <c r="G21" s="82"/>
      <c r="H21" s="82"/>
      <c r="I21" s="82"/>
      <c r="J21" s="82"/>
      <c r="K21" s="96"/>
      <c r="L21" s="97"/>
      <c r="M21" s="95">
        <v>-10246</v>
      </c>
      <c r="N21" s="96"/>
    </row>
    <row r="22" spans="1:14" ht="15.75" customHeight="1">
      <c r="A22" s="92"/>
      <c r="B22" s="82"/>
      <c r="C22" s="82"/>
      <c r="D22" s="82"/>
      <c r="E22" s="82" t="s">
        <v>144</v>
      </c>
      <c r="F22" s="82"/>
      <c r="G22" s="82"/>
      <c r="H22" s="82"/>
      <c r="I22" s="82"/>
      <c r="J22" s="82"/>
      <c r="K22" s="96"/>
      <c r="L22" s="97"/>
      <c r="M22" s="95">
        <v>17210</v>
      </c>
      <c r="N22" s="96"/>
    </row>
    <row r="23" spans="1:14" ht="15.75" customHeight="1">
      <c r="A23" s="92"/>
      <c r="B23" s="82"/>
      <c r="C23" s="82"/>
      <c r="D23" s="99"/>
      <c r="E23" s="82" t="s">
        <v>138</v>
      </c>
      <c r="F23" s="99"/>
      <c r="G23" s="99"/>
      <c r="H23" s="99"/>
      <c r="I23" s="99"/>
      <c r="J23" s="99"/>
      <c r="K23" s="96"/>
      <c r="L23" s="94"/>
      <c r="M23" s="101">
        <v>6963</v>
      </c>
      <c r="N23" s="96"/>
    </row>
    <row r="24" spans="1:14" ht="15.75" customHeight="1">
      <c r="A24" s="92"/>
      <c r="B24" s="82"/>
      <c r="C24" s="82"/>
      <c r="D24" s="82" t="s">
        <v>140</v>
      </c>
      <c r="E24" s="82"/>
      <c r="F24" s="82"/>
      <c r="G24" s="82"/>
      <c r="H24" s="82"/>
      <c r="I24" s="82"/>
      <c r="J24" s="82"/>
      <c r="K24" s="93"/>
      <c r="L24" s="100"/>
      <c r="M24" s="101">
        <v>30689</v>
      </c>
      <c r="N24" s="96"/>
    </row>
    <row r="25" spans="1:14" ht="15.75" customHeight="1">
      <c r="A25" s="92"/>
      <c r="B25" s="82"/>
      <c r="C25" s="82" t="s">
        <v>145</v>
      </c>
      <c r="D25" s="82"/>
      <c r="E25" s="82"/>
      <c r="F25" s="82"/>
      <c r="G25" s="82"/>
      <c r="H25" s="82"/>
      <c r="I25" s="82"/>
      <c r="J25" s="82"/>
      <c r="K25" s="93"/>
      <c r="L25" s="94"/>
      <c r="M25" s="95"/>
      <c r="N25" s="96"/>
    </row>
    <row r="26" spans="1:14" ht="15.75" customHeight="1">
      <c r="A26" s="92"/>
      <c r="B26" s="82"/>
      <c r="C26" s="82"/>
      <c r="D26" s="82" t="s">
        <v>136</v>
      </c>
      <c r="E26" s="82"/>
      <c r="F26" s="82"/>
      <c r="G26" s="82"/>
      <c r="H26" s="82"/>
      <c r="I26" s="82"/>
      <c r="J26" s="82"/>
      <c r="K26" s="93"/>
      <c r="L26" s="94"/>
      <c r="M26" s="95">
        <v>118136</v>
      </c>
      <c r="N26" s="96"/>
    </row>
    <row r="27" spans="1:14" ht="15.75" customHeight="1">
      <c r="A27" s="92"/>
      <c r="B27" s="82"/>
      <c r="C27" s="82"/>
      <c r="D27" s="82" t="s">
        <v>137</v>
      </c>
      <c r="E27" s="82"/>
      <c r="F27" s="82"/>
      <c r="G27" s="82"/>
      <c r="H27" s="82"/>
      <c r="I27" s="82"/>
      <c r="J27" s="82"/>
      <c r="K27" s="93"/>
      <c r="L27" s="94"/>
      <c r="M27" s="95"/>
      <c r="N27" s="96"/>
    </row>
    <row r="28" spans="1:14" ht="15.75" customHeight="1">
      <c r="A28" s="92"/>
      <c r="B28" s="82"/>
      <c r="C28" s="82"/>
      <c r="D28" s="82"/>
      <c r="E28" s="82" t="s">
        <v>146</v>
      </c>
      <c r="F28" s="99"/>
      <c r="G28" s="99"/>
      <c r="H28" s="99"/>
      <c r="I28" s="99"/>
      <c r="J28" s="99"/>
      <c r="K28" s="96"/>
      <c r="L28" s="94"/>
      <c r="M28" s="95">
        <v>-10246</v>
      </c>
      <c r="N28" s="96"/>
    </row>
    <row r="29" spans="1:14" ht="15.75" customHeight="1">
      <c r="A29" s="92"/>
      <c r="B29" s="82"/>
      <c r="C29" s="82"/>
      <c r="D29" s="82"/>
      <c r="E29" s="82" t="s">
        <v>144</v>
      </c>
      <c r="F29" s="99"/>
      <c r="G29" s="99"/>
      <c r="H29" s="99"/>
      <c r="I29" s="99"/>
      <c r="J29" s="99"/>
      <c r="K29" s="96"/>
      <c r="L29" s="94"/>
      <c r="M29" s="95">
        <v>17210</v>
      </c>
      <c r="N29" s="96"/>
    </row>
    <row r="30" spans="1:14" ht="15.75" customHeight="1">
      <c r="A30" s="92"/>
      <c r="B30" s="82"/>
      <c r="C30" s="82"/>
      <c r="D30" s="82"/>
      <c r="E30" s="82" t="s">
        <v>147</v>
      </c>
      <c r="F30" s="99"/>
      <c r="G30" s="99"/>
      <c r="H30" s="99"/>
      <c r="I30" s="99"/>
      <c r="J30" s="99"/>
      <c r="K30" s="96"/>
      <c r="L30" s="94"/>
      <c r="M30" s="101">
        <v>6963</v>
      </c>
      <c r="N30" s="96"/>
    </row>
    <row r="31" spans="1:14" ht="15.75" customHeight="1">
      <c r="A31" s="92"/>
      <c r="B31" s="82"/>
      <c r="C31" s="82"/>
      <c r="D31" s="82" t="s">
        <v>140</v>
      </c>
      <c r="E31" s="82"/>
      <c r="F31" s="82"/>
      <c r="G31" s="82"/>
      <c r="H31" s="82"/>
      <c r="I31" s="82"/>
      <c r="J31" s="82"/>
      <c r="K31" s="93"/>
      <c r="L31" s="94"/>
      <c r="M31" s="101">
        <v>125100</v>
      </c>
      <c r="N31" s="96"/>
    </row>
    <row r="32" spans="1:14" ht="15.75" customHeight="1">
      <c r="A32" s="92"/>
      <c r="B32" s="82" t="s">
        <v>76</v>
      </c>
      <c r="C32" s="82"/>
      <c r="D32" s="82"/>
      <c r="E32" s="82"/>
      <c r="F32" s="82"/>
      <c r="G32" s="82"/>
      <c r="H32" s="82"/>
      <c r="I32" s="82"/>
      <c r="J32" s="82"/>
      <c r="K32" s="93"/>
      <c r="L32" s="94"/>
      <c r="M32" s="95"/>
      <c r="N32" s="96"/>
    </row>
    <row r="33" spans="1:14" ht="15.75" customHeight="1">
      <c r="A33" s="92"/>
      <c r="B33" s="82"/>
      <c r="C33" s="82" t="s">
        <v>148</v>
      </c>
      <c r="D33" s="99"/>
      <c r="E33" s="99"/>
      <c r="F33" s="82"/>
      <c r="G33" s="82"/>
      <c r="H33" s="82"/>
      <c r="I33" s="82"/>
      <c r="J33" s="82"/>
      <c r="K33" s="93"/>
      <c r="L33" s="94"/>
      <c r="M33" s="95"/>
      <c r="N33" s="96"/>
    </row>
    <row r="34" spans="1:14" ht="15.75" customHeight="1">
      <c r="A34" s="92"/>
      <c r="B34" s="82"/>
      <c r="C34" s="82"/>
      <c r="D34" s="82" t="s">
        <v>136</v>
      </c>
      <c r="E34" s="82"/>
      <c r="F34" s="82"/>
      <c r="G34" s="82"/>
      <c r="H34" s="82"/>
      <c r="I34" s="82"/>
      <c r="J34" s="82"/>
      <c r="K34" s="93"/>
      <c r="L34" s="94"/>
      <c r="M34" s="95">
        <v>-4032</v>
      </c>
      <c r="N34" s="96"/>
    </row>
    <row r="35" spans="1:14" ht="15.75" customHeight="1">
      <c r="A35" s="92"/>
      <c r="B35" s="82"/>
      <c r="C35" s="82"/>
      <c r="D35" s="82" t="s">
        <v>137</v>
      </c>
      <c r="E35" s="82"/>
      <c r="F35" s="82"/>
      <c r="G35" s="82"/>
      <c r="H35" s="82"/>
      <c r="I35" s="82"/>
      <c r="J35" s="82"/>
      <c r="K35" s="93"/>
      <c r="L35" s="94"/>
      <c r="M35" s="95"/>
      <c r="N35" s="96"/>
    </row>
    <row r="36" spans="1:14" ht="15.75" customHeight="1">
      <c r="A36" s="92"/>
      <c r="B36" s="82"/>
      <c r="C36" s="82"/>
      <c r="D36" s="82"/>
      <c r="E36" s="102" t="s">
        <v>149</v>
      </c>
      <c r="F36" s="99"/>
      <c r="G36" s="99"/>
      <c r="H36" s="99"/>
      <c r="I36" s="99"/>
      <c r="J36" s="99"/>
      <c r="K36" s="103"/>
      <c r="L36" s="94"/>
      <c r="M36" s="95">
        <v>5685</v>
      </c>
      <c r="N36" s="96"/>
    </row>
    <row r="37" spans="1:14" ht="15.75" customHeight="1">
      <c r="A37" s="92"/>
      <c r="B37" s="82"/>
      <c r="C37" s="82"/>
      <c r="D37" s="82"/>
      <c r="E37" s="82" t="s">
        <v>138</v>
      </c>
      <c r="F37" s="99"/>
      <c r="G37" s="99"/>
      <c r="H37" s="99"/>
      <c r="I37" s="99"/>
      <c r="J37" s="99"/>
      <c r="K37" s="93"/>
      <c r="L37" s="94"/>
      <c r="M37" s="101">
        <v>5685</v>
      </c>
      <c r="N37" s="96"/>
    </row>
    <row r="38" spans="1:14" ht="15.75" customHeight="1">
      <c r="A38" s="92"/>
      <c r="B38" s="104"/>
      <c r="C38" s="104"/>
      <c r="D38" s="82" t="s">
        <v>140</v>
      </c>
      <c r="E38" s="82"/>
      <c r="F38" s="105"/>
      <c r="G38" s="105"/>
      <c r="H38" s="105"/>
      <c r="I38" s="105"/>
      <c r="J38" s="105"/>
      <c r="K38" s="103"/>
      <c r="L38" s="100"/>
      <c r="M38" s="101">
        <v>1653</v>
      </c>
      <c r="N38" s="96"/>
    </row>
    <row r="39" spans="1:14" ht="15.75" customHeight="1">
      <c r="A39" s="92"/>
      <c r="B39" s="82" t="s">
        <v>116</v>
      </c>
      <c r="C39" s="99"/>
      <c r="D39" s="82"/>
      <c r="E39" s="82"/>
      <c r="F39" s="82"/>
      <c r="G39" s="82"/>
      <c r="H39" s="82"/>
      <c r="I39" s="82"/>
      <c r="J39" s="82"/>
      <c r="K39" s="93"/>
      <c r="L39" s="94"/>
      <c r="M39" s="95"/>
      <c r="N39" s="96"/>
    </row>
    <row r="40" spans="1:14" ht="15.75" customHeight="1">
      <c r="A40" s="92"/>
      <c r="B40" s="98"/>
      <c r="C40" s="82" t="s">
        <v>136</v>
      </c>
      <c r="D40" s="82"/>
      <c r="E40" s="82"/>
      <c r="F40" s="82"/>
      <c r="G40" s="82"/>
      <c r="H40" s="82"/>
      <c r="I40" s="82"/>
      <c r="J40" s="82"/>
      <c r="K40" s="93"/>
      <c r="L40" s="94"/>
      <c r="M40" s="95">
        <v>114104</v>
      </c>
      <c r="N40" s="96"/>
    </row>
    <row r="41" spans="1:14" ht="15.75" customHeight="1">
      <c r="A41" s="92"/>
      <c r="B41" s="98"/>
      <c r="C41" s="82" t="s">
        <v>137</v>
      </c>
      <c r="D41" s="82"/>
      <c r="E41" s="82"/>
      <c r="F41" s="82"/>
      <c r="G41" s="82"/>
      <c r="H41" s="82"/>
      <c r="I41" s="82"/>
      <c r="J41" s="82"/>
      <c r="K41" s="93"/>
      <c r="L41" s="94"/>
      <c r="M41" s="95"/>
      <c r="N41" s="96"/>
    </row>
    <row r="42" spans="1:14" ht="15.75" customHeight="1">
      <c r="A42" s="92"/>
      <c r="B42" s="98"/>
      <c r="C42" s="98"/>
      <c r="D42" s="82" t="s">
        <v>146</v>
      </c>
      <c r="E42" s="82"/>
      <c r="F42" s="82"/>
      <c r="G42" s="82"/>
      <c r="H42" s="82"/>
      <c r="I42" s="82"/>
      <c r="J42" s="82"/>
      <c r="K42" s="96"/>
      <c r="L42" s="94"/>
      <c r="M42" s="95">
        <v>-10246</v>
      </c>
      <c r="N42" s="96"/>
    </row>
    <row r="43" spans="1:14" ht="15.75" customHeight="1">
      <c r="A43" s="92"/>
      <c r="B43" s="98"/>
      <c r="C43" s="98"/>
      <c r="D43" s="82" t="s">
        <v>144</v>
      </c>
      <c r="E43" s="82"/>
      <c r="F43" s="82"/>
      <c r="G43" s="82"/>
      <c r="H43" s="82"/>
      <c r="I43" s="82"/>
      <c r="J43" s="82"/>
      <c r="K43" s="96"/>
      <c r="L43" s="82"/>
      <c r="M43" s="95">
        <v>17210</v>
      </c>
      <c r="N43" s="96"/>
    </row>
    <row r="44" spans="1:14" ht="15.75" customHeight="1">
      <c r="A44" s="92"/>
      <c r="B44" s="98"/>
      <c r="C44" s="98"/>
      <c r="D44" s="559" t="s">
        <v>149</v>
      </c>
      <c r="E44" s="559"/>
      <c r="F44" s="559"/>
      <c r="G44" s="559"/>
      <c r="H44" s="559"/>
      <c r="I44" s="559"/>
      <c r="J44" s="559"/>
      <c r="K44" s="560"/>
      <c r="L44" s="82"/>
      <c r="M44" s="95">
        <v>5685</v>
      </c>
      <c r="N44" s="96"/>
    </row>
    <row r="45" spans="1:14" ht="15.75" customHeight="1">
      <c r="A45" s="92"/>
      <c r="B45" s="98"/>
      <c r="C45" s="98"/>
      <c r="D45" s="82" t="s">
        <v>138</v>
      </c>
      <c r="E45" s="99"/>
      <c r="F45" s="82"/>
      <c r="G45" s="82"/>
      <c r="H45" s="82"/>
      <c r="I45" s="82"/>
      <c r="J45" s="82"/>
      <c r="K45" s="96"/>
      <c r="L45" s="82"/>
      <c r="M45" s="106">
        <v>12649</v>
      </c>
      <c r="N45" s="96"/>
    </row>
    <row r="46" spans="1:14" ht="15.75" customHeight="1">
      <c r="A46" s="92"/>
      <c r="B46" s="99"/>
      <c r="C46" s="82" t="s">
        <v>140</v>
      </c>
      <c r="D46" s="99"/>
      <c r="E46" s="82"/>
      <c r="F46" s="105"/>
      <c r="G46" s="105"/>
      <c r="H46" s="105"/>
      <c r="I46" s="105"/>
      <c r="J46" s="105"/>
      <c r="K46" s="107"/>
      <c r="L46" s="108"/>
      <c r="M46" s="101">
        <v>126754</v>
      </c>
      <c r="N46" s="96"/>
    </row>
    <row r="47" spans="1:14" ht="5.25" customHeight="1">
      <c r="A47" s="109"/>
      <c r="B47" s="110"/>
      <c r="C47" s="110"/>
      <c r="D47" s="110"/>
      <c r="E47" s="110"/>
      <c r="F47" s="110"/>
      <c r="G47" s="110"/>
      <c r="H47" s="110"/>
      <c r="I47" s="110"/>
      <c r="J47" s="110"/>
      <c r="K47" s="111"/>
      <c r="L47" s="110"/>
      <c r="M47" s="110"/>
      <c r="N47" s="111"/>
    </row>
    <row r="48" spans="3:13" ht="13.5">
      <c r="C48" s="99"/>
      <c r="D48" s="99"/>
      <c r="E48" s="99"/>
      <c r="F48" s="99"/>
      <c r="G48" s="99"/>
      <c r="H48" s="99"/>
      <c r="I48" s="99"/>
      <c r="J48" s="99"/>
      <c r="K48" s="99"/>
      <c r="L48" s="99"/>
      <c r="M48" s="99"/>
    </row>
    <row r="49" spans="3:14" ht="13.5">
      <c r="C49" s="99"/>
      <c r="D49" s="99"/>
      <c r="E49" s="99"/>
      <c r="F49" s="99"/>
      <c r="G49" s="99"/>
      <c r="H49" s="99"/>
      <c r="I49" s="99"/>
      <c r="J49" s="99"/>
      <c r="K49" s="99"/>
      <c r="L49" s="99"/>
      <c r="M49" s="99"/>
      <c r="N49" s="99"/>
    </row>
    <row r="50" spans="3:14" ht="13.5">
      <c r="C50" s="99"/>
      <c r="D50" s="99"/>
      <c r="E50" s="99"/>
      <c r="F50" s="99"/>
      <c r="G50" s="99"/>
      <c r="H50" s="99"/>
      <c r="I50" s="99"/>
      <c r="J50" s="99"/>
      <c r="K50" s="99"/>
      <c r="L50" s="99"/>
      <c r="M50" s="99"/>
      <c r="N50" s="99"/>
    </row>
    <row r="51" spans="3:14" ht="13.5">
      <c r="C51" s="99"/>
      <c r="D51" s="99"/>
      <c r="E51" s="99"/>
      <c r="F51" s="99"/>
      <c r="G51" s="99"/>
      <c r="H51" s="99"/>
      <c r="I51" s="99"/>
      <c r="J51" s="99"/>
      <c r="K51" s="99"/>
      <c r="L51" s="99"/>
      <c r="M51" s="99"/>
      <c r="N51" s="99"/>
    </row>
    <row r="52" spans="3:14" ht="13.5">
      <c r="C52" s="99"/>
      <c r="D52" s="99"/>
      <c r="E52" s="99"/>
      <c r="F52" s="99"/>
      <c r="G52" s="99"/>
      <c r="H52" s="99"/>
      <c r="I52" s="99"/>
      <c r="J52" s="99"/>
      <c r="K52" s="99"/>
      <c r="L52" s="99"/>
      <c r="M52" s="99"/>
      <c r="N52" s="99"/>
    </row>
    <row r="53" spans="3:14" ht="13.5">
      <c r="C53" s="99"/>
      <c r="D53" s="99"/>
      <c r="E53" s="99"/>
      <c r="F53" s="99"/>
      <c r="G53" s="99"/>
      <c r="H53" s="99"/>
      <c r="I53" s="99"/>
      <c r="J53" s="99"/>
      <c r="K53" s="99"/>
      <c r="L53" s="99"/>
      <c r="M53" s="99"/>
      <c r="N53" s="99"/>
    </row>
    <row r="54" spans="3:14" ht="13.5">
      <c r="C54" s="99"/>
      <c r="D54" s="99"/>
      <c r="E54" s="99"/>
      <c r="F54" s="99"/>
      <c r="G54" s="99"/>
      <c r="H54" s="99"/>
      <c r="I54" s="99"/>
      <c r="J54" s="99"/>
      <c r="K54" s="99"/>
      <c r="L54" s="99"/>
      <c r="M54" s="99"/>
      <c r="N54" s="99"/>
    </row>
    <row r="55" spans="3:14" ht="13.5">
      <c r="C55" s="99"/>
      <c r="D55" s="99"/>
      <c r="E55" s="99"/>
      <c r="F55" s="99"/>
      <c r="G55" s="99"/>
      <c r="H55" s="99"/>
      <c r="I55" s="99"/>
      <c r="J55" s="99"/>
      <c r="K55" s="99"/>
      <c r="L55" s="99"/>
      <c r="M55" s="99"/>
      <c r="N55" s="99"/>
    </row>
    <row r="56" spans="3:14" ht="13.5">
      <c r="C56" s="99"/>
      <c r="D56" s="99"/>
      <c r="E56" s="99"/>
      <c r="F56" s="99"/>
      <c r="G56" s="99"/>
      <c r="H56" s="99"/>
      <c r="I56" s="99"/>
      <c r="J56" s="99"/>
      <c r="K56" s="99"/>
      <c r="L56" s="99"/>
      <c r="M56" s="99"/>
      <c r="N56" s="99"/>
    </row>
    <row r="57" spans="3:14" ht="13.5">
      <c r="C57" s="99"/>
      <c r="D57" s="99"/>
      <c r="E57" s="99"/>
      <c r="F57" s="99"/>
      <c r="G57" s="99"/>
      <c r="H57" s="99"/>
      <c r="I57" s="99"/>
      <c r="J57" s="99"/>
      <c r="K57" s="99"/>
      <c r="L57" s="99"/>
      <c r="M57" s="99"/>
      <c r="N57" s="99"/>
    </row>
    <row r="58" spans="3:14" ht="13.5">
      <c r="C58" s="99"/>
      <c r="D58" s="99"/>
      <c r="E58" s="99"/>
      <c r="F58" s="99"/>
      <c r="G58" s="99"/>
      <c r="H58" s="99"/>
      <c r="I58" s="99"/>
      <c r="J58" s="99"/>
      <c r="K58" s="99"/>
      <c r="L58" s="99"/>
      <c r="M58" s="99"/>
      <c r="N58" s="99"/>
    </row>
    <row r="59" spans="3:14" ht="13.5">
      <c r="C59" s="99"/>
      <c r="D59" s="99"/>
      <c r="E59" s="99"/>
      <c r="F59" s="99"/>
      <c r="G59" s="99"/>
      <c r="H59" s="99"/>
      <c r="I59" s="99"/>
      <c r="J59" s="99"/>
      <c r="K59" s="99"/>
      <c r="L59" s="99"/>
      <c r="M59" s="99"/>
      <c r="N59" s="99"/>
    </row>
    <row r="60" spans="3:14" ht="13.5">
      <c r="C60" s="99"/>
      <c r="D60" s="99"/>
      <c r="E60" s="99"/>
      <c r="F60" s="99"/>
      <c r="G60" s="99"/>
      <c r="H60" s="99"/>
      <c r="I60" s="99"/>
      <c r="J60" s="99"/>
      <c r="K60" s="99"/>
      <c r="L60" s="99"/>
      <c r="M60" s="99"/>
      <c r="N60" s="99"/>
    </row>
    <row r="61" spans="3:14" ht="13.5">
      <c r="C61" s="99"/>
      <c r="D61" s="99"/>
      <c r="E61" s="99"/>
      <c r="F61" s="99"/>
      <c r="G61" s="99"/>
      <c r="H61" s="99"/>
      <c r="I61" s="99"/>
      <c r="J61" s="99"/>
      <c r="K61" s="99"/>
      <c r="L61" s="99"/>
      <c r="M61" s="99"/>
      <c r="N61" s="99"/>
    </row>
    <row r="62" spans="3:14" ht="13.5">
      <c r="C62" s="99"/>
      <c r="D62" s="99"/>
      <c r="E62" s="99"/>
      <c r="F62" s="99"/>
      <c r="G62" s="99"/>
      <c r="H62" s="99"/>
      <c r="I62" s="99"/>
      <c r="J62" s="99"/>
      <c r="K62" s="99"/>
      <c r="L62" s="99"/>
      <c r="M62" s="99"/>
      <c r="N62" s="99"/>
    </row>
    <row r="63" spans="3:14" ht="13.5">
      <c r="C63" s="99"/>
      <c r="D63" s="99"/>
      <c r="E63" s="99"/>
      <c r="F63" s="99"/>
      <c r="G63" s="99"/>
      <c r="H63" s="99"/>
      <c r="I63" s="99"/>
      <c r="J63" s="99"/>
      <c r="K63" s="99"/>
      <c r="L63" s="99"/>
      <c r="M63" s="99"/>
      <c r="N63" s="99"/>
    </row>
    <row r="64" spans="3:14" ht="13.5">
      <c r="C64" s="99"/>
      <c r="D64" s="99"/>
      <c r="E64" s="99"/>
      <c r="F64" s="99"/>
      <c r="G64" s="99"/>
      <c r="H64" s="99"/>
      <c r="I64" s="99"/>
      <c r="J64" s="99"/>
      <c r="K64" s="99"/>
      <c r="L64" s="99"/>
      <c r="M64" s="99"/>
      <c r="N64" s="99"/>
    </row>
    <row r="65" spans="3:14" ht="13.5">
      <c r="C65" s="99"/>
      <c r="D65" s="99"/>
      <c r="E65" s="99"/>
      <c r="F65" s="99"/>
      <c r="G65" s="99"/>
      <c r="H65" s="99"/>
      <c r="I65" s="99"/>
      <c r="J65" s="99"/>
      <c r="K65" s="99"/>
      <c r="L65" s="99"/>
      <c r="M65" s="99"/>
      <c r="N65" s="99"/>
    </row>
    <row r="66" spans="3:14" ht="13.5">
      <c r="C66" s="99"/>
      <c r="D66" s="99"/>
      <c r="E66" s="99"/>
      <c r="F66" s="99"/>
      <c r="G66" s="99"/>
      <c r="H66" s="99"/>
      <c r="I66" s="99"/>
      <c r="J66" s="99"/>
      <c r="K66" s="99"/>
      <c r="L66" s="99"/>
      <c r="M66" s="99"/>
      <c r="N66" s="99"/>
    </row>
    <row r="67" spans="3:14" ht="13.5">
      <c r="C67" s="99"/>
      <c r="D67" s="99"/>
      <c r="E67" s="99"/>
      <c r="F67" s="99"/>
      <c r="G67" s="99"/>
      <c r="H67" s="99"/>
      <c r="I67" s="99"/>
      <c r="J67" s="99"/>
      <c r="K67" s="99"/>
      <c r="L67" s="99"/>
      <c r="M67" s="99"/>
      <c r="N67" s="99"/>
    </row>
    <row r="68" spans="3:14" ht="13.5">
      <c r="C68" s="99"/>
      <c r="D68" s="99"/>
      <c r="E68" s="99"/>
      <c r="F68" s="99"/>
      <c r="G68" s="99"/>
      <c r="H68" s="99"/>
      <c r="I68" s="99"/>
      <c r="J68" s="99"/>
      <c r="K68" s="99"/>
      <c r="L68" s="99"/>
      <c r="M68" s="99"/>
      <c r="N68" s="99"/>
    </row>
    <row r="69" spans="3:14" ht="13.5">
      <c r="C69" s="99"/>
      <c r="D69" s="99"/>
      <c r="E69" s="99"/>
      <c r="F69" s="99"/>
      <c r="G69" s="99"/>
      <c r="H69" s="99"/>
      <c r="I69" s="99"/>
      <c r="J69" s="99"/>
      <c r="K69" s="99"/>
      <c r="L69" s="99"/>
      <c r="M69" s="99"/>
      <c r="N69" s="99"/>
    </row>
    <row r="70" spans="3:14" ht="13.5">
      <c r="C70" s="99"/>
      <c r="D70" s="99"/>
      <c r="E70" s="99"/>
      <c r="F70" s="99"/>
      <c r="G70" s="99"/>
      <c r="H70" s="99"/>
      <c r="I70" s="99"/>
      <c r="J70" s="99"/>
      <c r="K70" s="99"/>
      <c r="L70" s="99"/>
      <c r="M70" s="99"/>
      <c r="N70" s="99"/>
    </row>
    <row r="71" spans="3:14" ht="13.5">
      <c r="C71" s="99"/>
      <c r="D71" s="99"/>
      <c r="E71" s="99"/>
      <c r="F71" s="99"/>
      <c r="G71" s="99"/>
      <c r="H71" s="99"/>
      <c r="I71" s="99"/>
      <c r="J71" s="99"/>
      <c r="K71" s="99"/>
      <c r="L71" s="99"/>
      <c r="M71" s="99"/>
      <c r="N71" s="99"/>
    </row>
    <row r="72" spans="3:14" ht="13.5">
      <c r="C72" s="99"/>
      <c r="D72" s="99"/>
      <c r="E72" s="99"/>
      <c r="F72" s="99"/>
      <c r="G72" s="99"/>
      <c r="H72" s="99"/>
      <c r="I72" s="99"/>
      <c r="J72" s="99"/>
      <c r="K72" s="99"/>
      <c r="L72" s="99"/>
      <c r="M72" s="99"/>
      <c r="N72" s="99"/>
    </row>
    <row r="73" spans="3:14" ht="13.5">
      <c r="C73" s="99"/>
      <c r="D73" s="99"/>
      <c r="E73" s="99"/>
      <c r="F73" s="99"/>
      <c r="G73" s="99"/>
      <c r="H73" s="99"/>
      <c r="I73" s="99"/>
      <c r="J73" s="99"/>
      <c r="K73" s="99"/>
      <c r="L73" s="99"/>
      <c r="M73" s="99"/>
      <c r="N73" s="99"/>
    </row>
    <row r="74" spans="3:14" ht="13.5">
      <c r="C74" s="99"/>
      <c r="D74" s="99"/>
      <c r="E74" s="99"/>
      <c r="F74" s="99"/>
      <c r="G74" s="99"/>
      <c r="H74" s="99"/>
      <c r="I74" s="99"/>
      <c r="J74" s="99"/>
      <c r="K74" s="99"/>
      <c r="L74" s="99"/>
      <c r="M74" s="99"/>
      <c r="N74" s="99"/>
    </row>
    <row r="75" spans="3:14" ht="13.5">
      <c r="C75" s="99"/>
      <c r="D75" s="99"/>
      <c r="E75" s="99"/>
      <c r="F75" s="99"/>
      <c r="G75" s="99"/>
      <c r="H75" s="99"/>
      <c r="I75" s="99"/>
      <c r="J75" s="99"/>
      <c r="K75" s="99"/>
      <c r="L75" s="99"/>
      <c r="M75" s="99"/>
      <c r="N75" s="99"/>
    </row>
    <row r="76" spans="3:14" ht="13.5">
      <c r="C76" s="99"/>
      <c r="D76" s="99"/>
      <c r="E76" s="99"/>
      <c r="F76" s="99"/>
      <c r="G76" s="99"/>
      <c r="H76" s="99"/>
      <c r="I76" s="99"/>
      <c r="J76" s="99"/>
      <c r="K76" s="99"/>
      <c r="L76" s="99"/>
      <c r="M76" s="99"/>
      <c r="N76" s="99"/>
    </row>
    <row r="77" spans="3:14" ht="13.5">
      <c r="C77" s="99"/>
      <c r="D77" s="99"/>
      <c r="E77" s="99"/>
      <c r="F77" s="99"/>
      <c r="G77" s="99"/>
      <c r="H77" s="99"/>
      <c r="I77" s="99"/>
      <c r="J77" s="99"/>
      <c r="K77" s="99"/>
      <c r="L77" s="99"/>
      <c r="M77" s="99"/>
      <c r="N77" s="99"/>
    </row>
    <row r="78" spans="3:14" ht="13.5">
      <c r="C78" s="99"/>
      <c r="D78" s="99"/>
      <c r="E78" s="99"/>
      <c r="F78" s="99"/>
      <c r="G78" s="99"/>
      <c r="H78" s="99"/>
      <c r="I78" s="99"/>
      <c r="J78" s="99"/>
      <c r="K78" s="99"/>
      <c r="L78" s="99"/>
      <c r="M78" s="99"/>
      <c r="N78" s="99"/>
    </row>
    <row r="79" spans="3:14" ht="13.5">
      <c r="C79" s="99"/>
      <c r="D79" s="99"/>
      <c r="E79" s="99"/>
      <c r="F79" s="99"/>
      <c r="G79" s="99"/>
      <c r="H79" s="99"/>
      <c r="I79" s="99"/>
      <c r="J79" s="99"/>
      <c r="K79" s="99"/>
      <c r="L79" s="99"/>
      <c r="M79" s="99"/>
      <c r="N79" s="99"/>
    </row>
    <row r="80" spans="3:14" ht="13.5">
      <c r="C80" s="99"/>
      <c r="D80" s="99"/>
      <c r="E80" s="99"/>
      <c r="F80" s="99"/>
      <c r="G80" s="99"/>
      <c r="H80" s="99"/>
      <c r="I80" s="99"/>
      <c r="J80" s="99"/>
      <c r="K80" s="99"/>
      <c r="L80" s="99"/>
      <c r="M80" s="99"/>
      <c r="N80" s="99"/>
    </row>
    <row r="81" spans="3:14" ht="13.5">
      <c r="C81" s="99"/>
      <c r="D81" s="99"/>
      <c r="E81" s="99"/>
      <c r="F81" s="99"/>
      <c r="G81" s="99"/>
      <c r="H81" s="99"/>
      <c r="I81" s="99"/>
      <c r="J81" s="99"/>
      <c r="K81" s="99"/>
      <c r="L81" s="99"/>
      <c r="M81" s="99"/>
      <c r="N81" s="99"/>
    </row>
    <row r="82" spans="3:14" ht="13.5">
      <c r="C82" s="99"/>
      <c r="D82" s="99"/>
      <c r="E82" s="99"/>
      <c r="F82" s="99"/>
      <c r="G82" s="99"/>
      <c r="H82" s="99"/>
      <c r="I82" s="99"/>
      <c r="J82" s="99"/>
      <c r="K82" s="99"/>
      <c r="L82" s="99"/>
      <c r="M82" s="99"/>
      <c r="N82" s="99"/>
    </row>
    <row r="83" spans="3:14" ht="13.5">
      <c r="C83" s="99"/>
      <c r="D83" s="99"/>
      <c r="E83" s="99"/>
      <c r="F83" s="99"/>
      <c r="G83" s="99"/>
      <c r="H83" s="99"/>
      <c r="I83" s="99"/>
      <c r="J83" s="99"/>
      <c r="K83" s="99"/>
      <c r="L83" s="99"/>
      <c r="M83" s="99"/>
      <c r="N83" s="99"/>
    </row>
    <row r="84" spans="3:14" ht="13.5">
      <c r="C84" s="99"/>
      <c r="D84" s="99"/>
      <c r="E84" s="99"/>
      <c r="F84" s="99"/>
      <c r="G84" s="99"/>
      <c r="H84" s="99"/>
      <c r="I84" s="99"/>
      <c r="J84" s="99"/>
      <c r="K84" s="99"/>
      <c r="L84" s="99"/>
      <c r="M84" s="99"/>
      <c r="N84" s="99"/>
    </row>
    <row r="85" spans="3:14" ht="13.5">
      <c r="C85" s="99"/>
      <c r="D85" s="99"/>
      <c r="E85" s="99"/>
      <c r="F85" s="99"/>
      <c r="G85" s="99"/>
      <c r="H85" s="99"/>
      <c r="I85" s="99"/>
      <c r="J85" s="99"/>
      <c r="K85" s="99"/>
      <c r="L85" s="99"/>
      <c r="M85" s="99"/>
      <c r="N85" s="99"/>
    </row>
    <row r="86" spans="3:14" ht="13.5">
      <c r="C86" s="99"/>
      <c r="D86" s="99"/>
      <c r="E86" s="99"/>
      <c r="F86" s="99"/>
      <c r="G86" s="99"/>
      <c r="H86" s="99"/>
      <c r="I86" s="99"/>
      <c r="J86" s="99"/>
      <c r="K86" s="99"/>
      <c r="L86" s="99"/>
      <c r="M86" s="99"/>
      <c r="N86" s="99"/>
    </row>
    <row r="87" spans="3:14" ht="13.5">
      <c r="C87" s="99"/>
      <c r="D87" s="99"/>
      <c r="E87" s="99"/>
      <c r="F87" s="99"/>
      <c r="G87" s="99"/>
      <c r="H87" s="99"/>
      <c r="I87" s="99"/>
      <c r="J87" s="99"/>
      <c r="K87" s="99"/>
      <c r="L87" s="99"/>
      <c r="M87" s="99"/>
      <c r="N87" s="99"/>
    </row>
    <row r="88" spans="3:14" ht="13.5">
      <c r="C88" s="99"/>
      <c r="D88" s="99"/>
      <c r="E88" s="99"/>
      <c r="F88" s="99"/>
      <c r="G88" s="99"/>
      <c r="H88" s="99"/>
      <c r="I88" s="99"/>
      <c r="J88" s="99"/>
      <c r="K88" s="99"/>
      <c r="L88" s="99"/>
      <c r="M88" s="99"/>
      <c r="N88" s="99"/>
    </row>
    <row r="89" spans="3:14" ht="13.5">
      <c r="C89" s="99"/>
      <c r="D89" s="99"/>
      <c r="E89" s="99"/>
      <c r="F89" s="99"/>
      <c r="G89" s="99"/>
      <c r="H89" s="99"/>
      <c r="I89" s="99"/>
      <c r="J89" s="99"/>
      <c r="K89" s="99"/>
      <c r="L89" s="99"/>
      <c r="M89" s="99"/>
      <c r="N89" s="99"/>
    </row>
    <row r="90" spans="3:14" ht="13.5">
      <c r="C90" s="99"/>
      <c r="D90" s="99"/>
      <c r="E90" s="99"/>
      <c r="F90" s="99"/>
      <c r="G90" s="99"/>
      <c r="H90" s="99"/>
      <c r="I90" s="99"/>
      <c r="J90" s="99"/>
      <c r="K90" s="99"/>
      <c r="L90" s="99"/>
      <c r="M90" s="99"/>
      <c r="N90" s="99"/>
    </row>
    <row r="91" spans="3:14" ht="13.5">
      <c r="C91" s="99"/>
      <c r="D91" s="99"/>
      <c r="E91" s="99"/>
      <c r="F91" s="99"/>
      <c r="G91" s="99"/>
      <c r="H91" s="99"/>
      <c r="I91" s="99"/>
      <c r="J91" s="99"/>
      <c r="K91" s="99"/>
      <c r="L91" s="99"/>
      <c r="M91" s="99"/>
      <c r="N91" s="99"/>
    </row>
    <row r="92" spans="3:14" ht="13.5">
      <c r="C92" s="99"/>
      <c r="D92" s="99"/>
      <c r="E92" s="99"/>
      <c r="F92" s="99"/>
      <c r="G92" s="99"/>
      <c r="H92" s="99"/>
      <c r="I92" s="99"/>
      <c r="J92" s="99"/>
      <c r="K92" s="99"/>
      <c r="L92" s="99"/>
      <c r="M92" s="99"/>
      <c r="N92" s="99"/>
    </row>
    <row r="93" spans="3:14" ht="13.5">
      <c r="C93" s="99"/>
      <c r="D93" s="99"/>
      <c r="E93" s="99"/>
      <c r="F93" s="99"/>
      <c r="G93" s="99"/>
      <c r="H93" s="99"/>
      <c r="I93" s="99"/>
      <c r="J93" s="99"/>
      <c r="K93" s="99"/>
      <c r="L93" s="99"/>
      <c r="M93" s="99"/>
      <c r="N93" s="99"/>
    </row>
    <row r="94" spans="3:14" ht="13.5">
      <c r="C94" s="99"/>
      <c r="D94" s="99"/>
      <c r="E94" s="99"/>
      <c r="F94" s="99"/>
      <c r="G94" s="99"/>
      <c r="H94" s="99"/>
      <c r="I94" s="99"/>
      <c r="J94" s="99"/>
      <c r="K94" s="99"/>
      <c r="L94" s="99"/>
      <c r="M94" s="99"/>
      <c r="N94" s="99"/>
    </row>
  </sheetData>
  <sheetProtection/>
  <mergeCells count="8">
    <mergeCell ref="D44:K44"/>
    <mergeCell ref="A2:N2"/>
    <mergeCell ref="A3:G3"/>
    <mergeCell ref="I3:N3"/>
    <mergeCell ref="A4:H4"/>
    <mergeCell ref="I4:N4"/>
    <mergeCell ref="B6:K6"/>
    <mergeCell ref="L6:N6"/>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62"/>
  <sheetViews>
    <sheetView zoomScalePageLayoutView="0" workbookViewId="0" topLeftCell="A1">
      <selection activeCell="A1" sqref="A1"/>
    </sheetView>
  </sheetViews>
  <sheetFormatPr defaultColWidth="9.375" defaultRowHeight="11.25" customHeight="1"/>
  <cols>
    <col min="1" max="1" width="38.125" style="112" customWidth="1"/>
    <col min="2" max="2" width="21.875" style="113" customWidth="1"/>
    <col min="3" max="16384" width="9.375" style="113" customWidth="1"/>
  </cols>
  <sheetData>
    <row r="1" ht="11.25" customHeight="1">
      <c r="A1" s="112" t="s">
        <v>88</v>
      </c>
    </row>
    <row r="2" ht="11.25" customHeight="1" thickBot="1">
      <c r="B2" s="114" t="s">
        <v>150</v>
      </c>
    </row>
    <row r="3" spans="1:2" ht="33" customHeight="1">
      <c r="A3" s="115"/>
      <c r="B3" s="116" t="s">
        <v>151</v>
      </c>
    </row>
    <row r="4" spans="1:2" ht="11.25" customHeight="1">
      <c r="A4" s="117" t="s">
        <v>6</v>
      </c>
      <c r="B4" s="118"/>
    </row>
    <row r="5" spans="1:2" ht="11.25" customHeight="1">
      <c r="A5" s="117" t="s">
        <v>8</v>
      </c>
      <c r="B5" s="118"/>
    </row>
    <row r="6" spans="1:2" ht="11.25" customHeight="1">
      <c r="A6" s="117" t="s">
        <v>9</v>
      </c>
      <c r="B6" s="119">
        <v>50710</v>
      </c>
    </row>
    <row r="7" spans="1:2" ht="11.25" customHeight="1">
      <c r="A7" s="117" t="s">
        <v>10</v>
      </c>
      <c r="B7" s="118"/>
    </row>
    <row r="8" spans="1:2" ht="11.25" customHeight="1">
      <c r="A8" s="117" t="s">
        <v>11</v>
      </c>
      <c r="B8" s="118"/>
    </row>
    <row r="9" spans="1:2" ht="11.25" customHeight="1">
      <c r="A9" s="117" t="s">
        <v>12</v>
      </c>
      <c r="B9" s="120">
        <v>50710</v>
      </c>
    </row>
    <row r="10" spans="1:2" ht="11.25" customHeight="1">
      <c r="A10" s="117" t="s">
        <v>13</v>
      </c>
      <c r="B10" s="118"/>
    </row>
    <row r="11" spans="1:2" ht="11.25" customHeight="1">
      <c r="A11" s="117" t="s">
        <v>9</v>
      </c>
      <c r="B11" s="119">
        <v>104361</v>
      </c>
    </row>
    <row r="12" spans="1:2" ht="11.25" customHeight="1">
      <c r="A12" s="117" t="s">
        <v>10</v>
      </c>
      <c r="B12" s="118"/>
    </row>
    <row r="13" spans="1:2" ht="11.25" customHeight="1">
      <c r="A13" s="117" t="s">
        <v>16</v>
      </c>
      <c r="B13" s="119">
        <v>-10428</v>
      </c>
    </row>
    <row r="14" spans="1:2" ht="11.25" customHeight="1">
      <c r="A14" s="117" t="s">
        <v>11</v>
      </c>
      <c r="B14" s="120">
        <v>-10428</v>
      </c>
    </row>
    <row r="15" spans="1:2" ht="11.25" customHeight="1">
      <c r="A15" s="117" t="s">
        <v>12</v>
      </c>
      <c r="B15" s="120">
        <v>93932</v>
      </c>
    </row>
    <row r="16" spans="1:2" ht="11.25" customHeight="1">
      <c r="A16" s="117" t="s">
        <v>15</v>
      </c>
      <c r="B16" s="118"/>
    </row>
    <row r="17" spans="1:2" ht="11.25" customHeight="1">
      <c r="A17" s="117" t="s">
        <v>9</v>
      </c>
      <c r="B17" s="119">
        <v>27042</v>
      </c>
    </row>
    <row r="18" spans="1:2" ht="11.25" customHeight="1">
      <c r="A18" s="117" t="s">
        <v>10</v>
      </c>
      <c r="B18" s="118"/>
    </row>
    <row r="19" spans="1:2" ht="11.25" customHeight="1">
      <c r="A19" s="117" t="s">
        <v>16</v>
      </c>
      <c r="B19" s="119">
        <v>-6294</v>
      </c>
    </row>
    <row r="20" spans="1:2" ht="11.25" customHeight="1">
      <c r="A20" s="117" t="s">
        <v>17</v>
      </c>
      <c r="B20" s="119">
        <v>3770</v>
      </c>
    </row>
    <row r="21" spans="1:2" ht="11.25" customHeight="1">
      <c r="A21" s="117" t="s">
        <v>11</v>
      </c>
      <c r="B21" s="120">
        <v>-2523</v>
      </c>
    </row>
    <row r="22" spans="1:2" ht="11.25" customHeight="1">
      <c r="A22" s="117" t="s">
        <v>12</v>
      </c>
      <c r="B22" s="120">
        <v>24518</v>
      </c>
    </row>
    <row r="23" spans="1:2" ht="11.25" customHeight="1">
      <c r="A23" s="117" t="s">
        <v>21</v>
      </c>
      <c r="B23" s="118"/>
    </row>
    <row r="24" spans="1:2" ht="11.25" customHeight="1">
      <c r="A24" s="117" t="s">
        <v>9</v>
      </c>
      <c r="B24" s="119">
        <v>182114</v>
      </c>
    </row>
    <row r="25" spans="1:2" ht="11.25" customHeight="1">
      <c r="A25" s="117" t="s">
        <v>10</v>
      </c>
      <c r="B25" s="118"/>
    </row>
    <row r="26" spans="1:2" ht="11.25" customHeight="1">
      <c r="A26" s="117" t="s">
        <v>16</v>
      </c>
      <c r="B26" s="119">
        <v>-16722</v>
      </c>
    </row>
    <row r="27" spans="1:2" ht="11.25" customHeight="1">
      <c r="A27" s="117" t="s">
        <v>17</v>
      </c>
      <c r="B27" s="119">
        <v>3770</v>
      </c>
    </row>
    <row r="28" spans="1:2" ht="11.25" customHeight="1">
      <c r="A28" s="117" t="s">
        <v>11</v>
      </c>
      <c r="B28" s="120">
        <v>-12952</v>
      </c>
    </row>
    <row r="29" spans="1:2" ht="11.25" customHeight="1">
      <c r="A29" s="117" t="s">
        <v>12</v>
      </c>
      <c r="B29" s="120">
        <v>169162</v>
      </c>
    </row>
    <row r="30" spans="1:2" ht="11.25" customHeight="1">
      <c r="A30" s="117" t="s">
        <v>22</v>
      </c>
      <c r="B30" s="118"/>
    </row>
    <row r="31" spans="1:2" ht="11.25" customHeight="1">
      <c r="A31" s="117" t="s">
        <v>23</v>
      </c>
      <c r="B31" s="118"/>
    </row>
    <row r="32" spans="1:2" ht="11.25" customHeight="1">
      <c r="A32" s="117" t="s">
        <v>9</v>
      </c>
      <c r="B32" s="119">
        <v>-12884</v>
      </c>
    </row>
    <row r="33" spans="1:2" ht="11.25" customHeight="1">
      <c r="A33" s="117" t="s">
        <v>10</v>
      </c>
      <c r="B33" s="118"/>
    </row>
    <row r="34" spans="1:2" ht="11.25" customHeight="1">
      <c r="A34" s="117" t="s">
        <v>125</v>
      </c>
      <c r="B34" s="119">
        <v>1005</v>
      </c>
    </row>
    <row r="35" spans="1:2" ht="11.25" customHeight="1">
      <c r="A35" s="117" t="s">
        <v>11</v>
      </c>
      <c r="B35" s="120">
        <v>1005</v>
      </c>
    </row>
    <row r="36" spans="1:2" ht="11.25" customHeight="1">
      <c r="A36" s="117" t="s">
        <v>12</v>
      </c>
      <c r="B36" s="120">
        <v>-11878</v>
      </c>
    </row>
    <row r="37" spans="1:2" ht="11.25" customHeight="1">
      <c r="A37" s="117" t="s">
        <v>78</v>
      </c>
      <c r="B37" s="118"/>
    </row>
    <row r="38" spans="1:2" ht="11.25" customHeight="1">
      <c r="A38" s="117" t="s">
        <v>9</v>
      </c>
      <c r="B38" s="119">
        <v>-19</v>
      </c>
    </row>
    <row r="39" spans="1:2" ht="11.25" customHeight="1">
      <c r="A39" s="117" t="s">
        <v>10</v>
      </c>
      <c r="B39" s="118"/>
    </row>
    <row r="40" spans="1:2" ht="11.25" customHeight="1">
      <c r="A40" s="117" t="s">
        <v>125</v>
      </c>
      <c r="B40" s="119">
        <v>17</v>
      </c>
    </row>
    <row r="41" spans="1:2" ht="11.25" customHeight="1">
      <c r="A41" s="117" t="s">
        <v>11</v>
      </c>
      <c r="B41" s="120">
        <v>17</v>
      </c>
    </row>
    <row r="42" spans="1:2" ht="11.25" customHeight="1">
      <c r="A42" s="117" t="s">
        <v>12</v>
      </c>
      <c r="B42" s="120">
        <v>-2</v>
      </c>
    </row>
    <row r="43" spans="1:2" ht="11.25" customHeight="1">
      <c r="A43" s="117" t="s">
        <v>26</v>
      </c>
      <c r="B43" s="118"/>
    </row>
    <row r="44" spans="1:2" ht="11.25" customHeight="1">
      <c r="A44" s="117" t="s">
        <v>9</v>
      </c>
      <c r="B44" s="119">
        <v>-12904</v>
      </c>
    </row>
    <row r="45" spans="1:2" ht="11.25" customHeight="1">
      <c r="A45" s="117" t="s">
        <v>10</v>
      </c>
      <c r="B45" s="118"/>
    </row>
    <row r="46" spans="1:2" ht="11.25" customHeight="1">
      <c r="A46" s="117" t="s">
        <v>125</v>
      </c>
      <c r="B46" s="119">
        <v>1023</v>
      </c>
    </row>
    <row r="47" spans="1:2" ht="11.25" customHeight="1">
      <c r="A47" s="117" t="s">
        <v>11</v>
      </c>
      <c r="B47" s="120">
        <v>1023</v>
      </c>
    </row>
    <row r="48" spans="1:2" ht="11.25" customHeight="1">
      <c r="A48" s="117" t="s">
        <v>12</v>
      </c>
      <c r="B48" s="120">
        <v>-11880</v>
      </c>
    </row>
    <row r="49" spans="1:2" ht="11.25" customHeight="1">
      <c r="A49" s="117" t="s">
        <v>27</v>
      </c>
      <c r="B49" s="118"/>
    </row>
    <row r="50" spans="1:2" ht="11.25" customHeight="1">
      <c r="A50" s="117" t="s">
        <v>28</v>
      </c>
      <c r="B50" s="119">
        <v>1204</v>
      </c>
    </row>
    <row r="51" spans="1:2" ht="11.25" customHeight="1">
      <c r="A51" s="117" t="s">
        <v>29</v>
      </c>
      <c r="B51" s="118"/>
    </row>
    <row r="52" spans="1:2" ht="11.25" customHeight="1">
      <c r="A52" s="117" t="s">
        <v>127</v>
      </c>
      <c r="B52" s="119">
        <v>-19</v>
      </c>
    </row>
    <row r="53" spans="1:2" ht="11.25" customHeight="1">
      <c r="A53" s="117" t="s">
        <v>31</v>
      </c>
      <c r="B53" s="120">
        <v>-19</v>
      </c>
    </row>
    <row r="54" spans="1:2" ht="11.25" customHeight="1">
      <c r="A54" s="117" t="s">
        <v>32</v>
      </c>
      <c r="B54" s="120">
        <v>1184</v>
      </c>
    </row>
    <row r="55" spans="1:2" ht="11.25" customHeight="1">
      <c r="A55" s="117" t="s">
        <v>33</v>
      </c>
      <c r="B55" s="118"/>
    </row>
    <row r="56" spans="1:2" ht="11.25" customHeight="1">
      <c r="A56" s="117" t="s">
        <v>28</v>
      </c>
      <c r="B56" s="119">
        <v>170415</v>
      </c>
    </row>
    <row r="57" spans="1:2" ht="11.25" customHeight="1">
      <c r="A57" s="117" t="s">
        <v>29</v>
      </c>
      <c r="B57" s="118"/>
    </row>
    <row r="58" spans="1:2" ht="11.25" customHeight="1">
      <c r="A58" s="117" t="s">
        <v>34</v>
      </c>
      <c r="B58" s="119">
        <v>-16722</v>
      </c>
    </row>
    <row r="59" spans="1:2" ht="11.25" customHeight="1">
      <c r="A59" s="117" t="s">
        <v>35</v>
      </c>
      <c r="B59" s="119">
        <v>3770</v>
      </c>
    </row>
    <row r="60" spans="1:2" ht="11.25" customHeight="1">
      <c r="A60" s="117" t="s">
        <v>127</v>
      </c>
      <c r="B60" s="119">
        <v>1003</v>
      </c>
    </row>
    <row r="61" spans="1:2" ht="11.25" customHeight="1">
      <c r="A61" s="117" t="s">
        <v>31</v>
      </c>
      <c r="B61" s="120">
        <v>-11948</v>
      </c>
    </row>
    <row r="62" spans="1:2" ht="11.25" customHeight="1">
      <c r="A62" s="117" t="s">
        <v>32</v>
      </c>
      <c r="B62" s="120">
        <v>158466</v>
      </c>
    </row>
  </sheetData>
  <sheetProtection/>
  <printOptions/>
  <pageMargins left="0.3937007874015748" right="0.3937007874015748" top="0.7874015748031497" bottom="0.3937007874015748" header="0.5118110236220472" footer="0.5118110236220472"/>
  <pageSetup fitToHeight="1" fitToWidth="1" horizontalDpi="300" verticalDpi="300" orientation="portrait" paperSize="9"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2:L82"/>
  <sheetViews>
    <sheetView zoomScalePageLayoutView="0" workbookViewId="0" topLeftCell="A1">
      <selection activeCell="A1" sqref="A1"/>
    </sheetView>
  </sheetViews>
  <sheetFormatPr defaultColWidth="9.00390625" defaultRowHeight="13.5"/>
  <cols>
    <col min="1" max="6" width="2.625" style="1" customWidth="1"/>
    <col min="7" max="7" width="9.00390625" style="1" customWidth="1"/>
    <col min="8" max="8" width="10.00390625" style="1" customWidth="1"/>
    <col min="9" max="9" width="7.375" style="1" customWidth="1"/>
    <col min="10" max="10" width="11.00390625" style="1" customWidth="1"/>
    <col min="11" max="11" width="25.75390625" style="1" customWidth="1"/>
    <col min="12" max="12" width="7.125" style="1" customWidth="1"/>
    <col min="13" max="16384" width="9.00390625" style="1" customWidth="1"/>
  </cols>
  <sheetData>
    <row r="2" spans="1:12" ht="19.5" customHeight="1">
      <c r="A2" s="567" t="s">
        <v>152</v>
      </c>
      <c r="B2" s="567"/>
      <c r="C2" s="567"/>
      <c r="D2" s="567"/>
      <c r="E2" s="567"/>
      <c r="F2" s="567"/>
      <c r="G2" s="567"/>
      <c r="H2" s="567"/>
      <c r="I2" s="567"/>
      <c r="J2" s="567"/>
      <c r="K2" s="567"/>
      <c r="L2" s="121"/>
    </row>
    <row r="3" spans="1:11" ht="13.5">
      <c r="A3" s="122"/>
      <c r="B3" s="122"/>
      <c r="C3" s="122"/>
      <c r="D3" s="122"/>
      <c r="E3" s="122"/>
      <c r="F3" s="122"/>
      <c r="K3" s="122"/>
    </row>
    <row r="4" ht="19.5" customHeight="1">
      <c r="H4" s="123"/>
    </row>
    <row r="5" spans="1:11" ht="16.5" customHeight="1">
      <c r="A5" s="124"/>
      <c r="B5" s="124"/>
      <c r="C5" s="124"/>
      <c r="D5" s="124"/>
      <c r="E5" s="124"/>
      <c r="F5" s="124"/>
      <c r="G5" s="124"/>
      <c r="H5" s="125"/>
      <c r="I5" s="124"/>
      <c r="J5" s="124"/>
      <c r="K5" s="65" t="s">
        <v>153</v>
      </c>
    </row>
    <row r="6" spans="1:11" ht="13.5">
      <c r="A6" s="568" t="s">
        <v>154</v>
      </c>
      <c r="B6" s="569"/>
      <c r="C6" s="569"/>
      <c r="D6" s="569"/>
      <c r="E6" s="569"/>
      <c r="F6" s="569"/>
      <c r="G6" s="569"/>
      <c r="H6" s="569"/>
      <c r="I6" s="569"/>
      <c r="J6" s="570"/>
      <c r="K6" s="68" t="s">
        <v>5</v>
      </c>
    </row>
    <row r="7" spans="1:11" ht="16.5" customHeight="1">
      <c r="A7" s="70" t="s">
        <v>91</v>
      </c>
      <c r="B7" s="71"/>
      <c r="C7" s="71"/>
      <c r="D7" s="71"/>
      <c r="E7" s="71"/>
      <c r="F7" s="71"/>
      <c r="G7" s="71"/>
      <c r="H7" s="71"/>
      <c r="I7" s="71"/>
      <c r="J7" s="126"/>
      <c r="K7" s="127"/>
    </row>
    <row r="8" spans="1:11" ht="16.5" customHeight="1">
      <c r="A8" s="73"/>
      <c r="B8" s="74" t="s">
        <v>135</v>
      </c>
      <c r="C8" s="74"/>
      <c r="D8" s="74"/>
      <c r="E8" s="74"/>
      <c r="F8" s="74"/>
      <c r="G8" s="74"/>
      <c r="H8" s="74"/>
      <c r="I8" s="74"/>
      <c r="J8" s="128"/>
      <c r="K8" s="129"/>
    </row>
    <row r="9" spans="1:11" ht="16.5" customHeight="1">
      <c r="A9" s="73"/>
      <c r="B9" s="74"/>
      <c r="C9" s="74" t="s">
        <v>136</v>
      </c>
      <c r="D9" s="74"/>
      <c r="E9" s="74"/>
      <c r="F9" s="74"/>
      <c r="G9" s="74"/>
      <c r="H9" s="74"/>
      <c r="I9" s="74"/>
      <c r="J9" s="128"/>
      <c r="K9" s="130">
        <v>29249</v>
      </c>
    </row>
    <row r="10" spans="1:11" ht="16.5" customHeight="1">
      <c r="A10" s="131"/>
      <c r="B10" s="132"/>
      <c r="C10" s="132" t="s">
        <v>155</v>
      </c>
      <c r="D10" s="132"/>
      <c r="E10" s="132"/>
      <c r="F10" s="132"/>
      <c r="G10" s="132"/>
      <c r="H10" s="132"/>
      <c r="I10" s="132"/>
      <c r="J10" s="133"/>
      <c r="K10" s="134"/>
    </row>
    <row r="11" spans="1:11" ht="16.5" customHeight="1">
      <c r="A11" s="66"/>
      <c r="B11" s="135"/>
      <c r="C11" s="135"/>
      <c r="D11" s="135" t="s">
        <v>156</v>
      </c>
      <c r="E11" s="135"/>
      <c r="F11" s="135"/>
      <c r="G11" s="135"/>
      <c r="H11" s="135"/>
      <c r="I11" s="135"/>
      <c r="J11" s="136"/>
      <c r="K11" s="137" t="s">
        <v>49</v>
      </c>
    </row>
    <row r="12" spans="1:11" ht="16.5" customHeight="1">
      <c r="A12" s="66"/>
      <c r="B12" s="135"/>
      <c r="C12" s="135" t="s">
        <v>157</v>
      </c>
      <c r="D12" s="135"/>
      <c r="E12" s="135"/>
      <c r="F12" s="135"/>
      <c r="G12" s="135"/>
      <c r="H12" s="135"/>
      <c r="I12" s="135"/>
      <c r="J12" s="136"/>
      <c r="K12" s="137">
        <v>29249</v>
      </c>
    </row>
    <row r="13" spans="1:11" ht="16.5" customHeight="1">
      <c r="A13" s="138"/>
      <c r="B13" s="139" t="s">
        <v>141</v>
      </c>
      <c r="C13" s="139"/>
      <c r="D13" s="139"/>
      <c r="E13" s="139"/>
      <c r="F13" s="139"/>
      <c r="G13" s="139"/>
      <c r="H13" s="139"/>
      <c r="I13" s="139"/>
      <c r="J13" s="140"/>
      <c r="K13" s="141"/>
    </row>
    <row r="14" spans="1:11" ht="16.5" customHeight="1">
      <c r="A14" s="73"/>
      <c r="B14" s="74"/>
      <c r="C14" s="74" t="s">
        <v>136</v>
      </c>
      <c r="D14" s="74"/>
      <c r="E14" s="74"/>
      <c r="F14" s="74"/>
      <c r="G14" s="74"/>
      <c r="H14" s="74"/>
      <c r="I14" s="74"/>
      <c r="J14" s="128"/>
      <c r="K14" s="130">
        <v>18830</v>
      </c>
    </row>
    <row r="15" spans="1:11" ht="16.5" customHeight="1">
      <c r="A15" s="73"/>
      <c r="B15" s="74"/>
      <c r="C15" s="74" t="s">
        <v>155</v>
      </c>
      <c r="D15" s="74"/>
      <c r="E15" s="74"/>
      <c r="F15" s="74"/>
      <c r="G15" s="74"/>
      <c r="H15" s="74"/>
      <c r="I15" s="74"/>
      <c r="J15" s="128"/>
      <c r="K15" s="130"/>
    </row>
    <row r="16" spans="1:11" ht="16.5" customHeight="1">
      <c r="A16" s="131"/>
      <c r="B16" s="132"/>
      <c r="C16" s="132"/>
      <c r="D16" s="132" t="s">
        <v>158</v>
      </c>
      <c r="E16" s="132"/>
      <c r="F16" s="132"/>
      <c r="G16" s="132"/>
      <c r="H16" s="132"/>
      <c r="I16" s="132"/>
      <c r="J16" s="133"/>
      <c r="K16" s="134">
        <v>-0.1</v>
      </c>
    </row>
    <row r="17" spans="1:11" ht="16.5" customHeight="1">
      <c r="A17" s="66"/>
      <c r="B17" s="135"/>
      <c r="C17" s="135"/>
      <c r="D17" s="135" t="s">
        <v>156</v>
      </c>
      <c r="E17" s="135"/>
      <c r="F17" s="135"/>
      <c r="G17" s="135"/>
      <c r="H17" s="135"/>
      <c r="I17" s="135"/>
      <c r="J17" s="136"/>
      <c r="K17" s="137">
        <v>-0.1</v>
      </c>
    </row>
    <row r="18" spans="1:11" ht="16.5" customHeight="1">
      <c r="A18" s="66"/>
      <c r="B18" s="135"/>
      <c r="C18" s="135" t="s">
        <v>157</v>
      </c>
      <c r="D18" s="135"/>
      <c r="E18" s="135"/>
      <c r="F18" s="135"/>
      <c r="G18" s="135"/>
      <c r="H18" s="135"/>
      <c r="I18" s="135"/>
      <c r="J18" s="136"/>
      <c r="K18" s="137">
        <v>18829</v>
      </c>
    </row>
    <row r="19" spans="1:11" ht="16.5" customHeight="1">
      <c r="A19" s="138"/>
      <c r="B19" s="139" t="s">
        <v>159</v>
      </c>
      <c r="C19" s="139"/>
      <c r="D19" s="139"/>
      <c r="E19" s="139"/>
      <c r="F19" s="139"/>
      <c r="G19" s="139"/>
      <c r="H19" s="139"/>
      <c r="I19" s="139"/>
      <c r="J19" s="140"/>
      <c r="K19" s="141"/>
    </row>
    <row r="20" spans="1:11" ht="16.5" customHeight="1">
      <c r="A20" s="73"/>
      <c r="B20" s="74"/>
      <c r="C20" s="74" t="s">
        <v>136</v>
      </c>
      <c r="D20" s="74"/>
      <c r="E20" s="74"/>
      <c r="F20" s="74"/>
      <c r="G20" s="74"/>
      <c r="H20" s="74"/>
      <c r="I20" s="74"/>
      <c r="J20" s="128"/>
      <c r="K20" s="130">
        <v>121094</v>
      </c>
    </row>
    <row r="21" spans="1:11" ht="16.5" customHeight="1">
      <c r="A21" s="73"/>
      <c r="B21" s="74"/>
      <c r="C21" s="74" t="s">
        <v>155</v>
      </c>
      <c r="D21" s="74"/>
      <c r="E21" s="74"/>
      <c r="F21" s="74"/>
      <c r="G21" s="74"/>
      <c r="H21" s="74"/>
      <c r="I21" s="74"/>
      <c r="J21" s="128"/>
      <c r="K21" s="130"/>
    </row>
    <row r="22" spans="1:11" ht="16.5" customHeight="1">
      <c r="A22" s="73"/>
      <c r="B22" s="74"/>
      <c r="C22" s="74"/>
      <c r="D22" s="74" t="s">
        <v>143</v>
      </c>
      <c r="E22" s="74"/>
      <c r="F22" s="74"/>
      <c r="G22" s="74"/>
      <c r="H22" s="74"/>
      <c r="I22" s="74"/>
      <c r="J22" s="128"/>
      <c r="K22" s="130">
        <v>-1654</v>
      </c>
    </row>
    <row r="23" spans="1:11" ht="16.5" customHeight="1">
      <c r="A23" s="131"/>
      <c r="B23" s="132"/>
      <c r="C23" s="132"/>
      <c r="D23" s="132" t="s">
        <v>59</v>
      </c>
      <c r="E23" s="132"/>
      <c r="F23" s="132"/>
      <c r="G23" s="132"/>
      <c r="H23" s="132"/>
      <c r="I23" s="132"/>
      <c r="J23" s="133"/>
      <c r="K23" s="134">
        <v>3467</v>
      </c>
    </row>
    <row r="24" spans="1:11" ht="16.5" customHeight="1">
      <c r="A24" s="66"/>
      <c r="B24" s="135"/>
      <c r="C24" s="135"/>
      <c r="D24" s="135" t="s">
        <v>156</v>
      </c>
      <c r="E24" s="135"/>
      <c r="F24" s="135"/>
      <c r="G24" s="135"/>
      <c r="H24" s="135"/>
      <c r="I24" s="135"/>
      <c r="J24" s="136"/>
      <c r="K24" s="137">
        <v>1813</v>
      </c>
    </row>
    <row r="25" spans="1:11" ht="16.5" customHeight="1">
      <c r="A25" s="66"/>
      <c r="B25" s="135"/>
      <c r="C25" s="135" t="s">
        <v>157</v>
      </c>
      <c r="D25" s="135"/>
      <c r="E25" s="135"/>
      <c r="F25" s="135"/>
      <c r="G25" s="135"/>
      <c r="H25" s="135"/>
      <c r="I25" s="135"/>
      <c r="J25" s="136"/>
      <c r="K25" s="137">
        <v>122907</v>
      </c>
    </row>
    <row r="26" spans="1:11" ht="16.5" customHeight="1">
      <c r="A26" s="138"/>
      <c r="B26" s="139" t="s">
        <v>160</v>
      </c>
      <c r="C26" s="139"/>
      <c r="D26" s="139"/>
      <c r="E26" s="139"/>
      <c r="F26" s="139"/>
      <c r="G26" s="139"/>
      <c r="H26" s="139"/>
      <c r="I26" s="139"/>
      <c r="J26" s="140"/>
      <c r="K26" s="141"/>
    </row>
    <row r="27" spans="1:11" ht="16.5" customHeight="1">
      <c r="A27" s="73"/>
      <c r="B27" s="74"/>
      <c r="C27" s="74" t="s">
        <v>136</v>
      </c>
      <c r="D27" s="74"/>
      <c r="E27" s="74"/>
      <c r="F27" s="74"/>
      <c r="G27" s="74"/>
      <c r="H27" s="74"/>
      <c r="I27" s="74"/>
      <c r="J27" s="128"/>
      <c r="K27" s="130">
        <v>-2990</v>
      </c>
    </row>
    <row r="28" spans="1:11" ht="16.5" customHeight="1">
      <c r="A28" s="73"/>
      <c r="B28" s="74"/>
      <c r="C28" s="74" t="s">
        <v>155</v>
      </c>
      <c r="D28" s="74"/>
      <c r="E28" s="74"/>
      <c r="F28" s="74"/>
      <c r="G28" s="74"/>
      <c r="H28" s="74"/>
      <c r="I28" s="74"/>
      <c r="J28" s="128"/>
      <c r="K28" s="130"/>
    </row>
    <row r="29" spans="1:11" ht="16.5" customHeight="1">
      <c r="A29" s="73"/>
      <c r="B29" s="74"/>
      <c r="C29" s="74"/>
      <c r="D29" s="74" t="s">
        <v>161</v>
      </c>
      <c r="E29" s="74"/>
      <c r="F29" s="74"/>
      <c r="G29" s="74"/>
      <c r="H29" s="74"/>
      <c r="I29" s="74"/>
      <c r="J29" s="128"/>
      <c r="K29" s="130">
        <v>-7</v>
      </c>
    </row>
    <row r="30" spans="1:11" ht="16.5" customHeight="1">
      <c r="A30" s="131"/>
      <c r="B30" s="132"/>
      <c r="C30" s="132"/>
      <c r="D30" s="132" t="s">
        <v>158</v>
      </c>
      <c r="E30" s="132"/>
      <c r="F30" s="132"/>
      <c r="G30" s="132"/>
      <c r="H30" s="132"/>
      <c r="I30" s="132"/>
      <c r="J30" s="133"/>
      <c r="K30" s="134">
        <v>9</v>
      </c>
    </row>
    <row r="31" spans="1:11" ht="16.5" customHeight="1">
      <c r="A31" s="66"/>
      <c r="B31" s="135"/>
      <c r="C31" s="135"/>
      <c r="D31" s="135" t="s">
        <v>156</v>
      </c>
      <c r="E31" s="135"/>
      <c r="F31" s="135"/>
      <c r="G31" s="135"/>
      <c r="H31" s="135"/>
      <c r="I31" s="135"/>
      <c r="J31" s="136"/>
      <c r="K31" s="137">
        <v>2</v>
      </c>
    </row>
    <row r="32" spans="1:11" ht="16.5" customHeight="1">
      <c r="A32" s="66"/>
      <c r="B32" s="135"/>
      <c r="C32" s="135" t="s">
        <v>157</v>
      </c>
      <c r="D32" s="135"/>
      <c r="E32" s="135"/>
      <c r="F32" s="135"/>
      <c r="G32" s="135"/>
      <c r="H32" s="135"/>
      <c r="I32" s="135"/>
      <c r="J32" s="136"/>
      <c r="K32" s="137">
        <v>-2987</v>
      </c>
    </row>
    <row r="33" spans="1:11" ht="16.5" customHeight="1">
      <c r="A33" s="138"/>
      <c r="B33" s="139" t="s">
        <v>145</v>
      </c>
      <c r="C33" s="139"/>
      <c r="D33" s="139"/>
      <c r="E33" s="139"/>
      <c r="F33" s="139"/>
      <c r="G33" s="139"/>
      <c r="H33" s="139"/>
      <c r="I33" s="139"/>
      <c r="J33" s="140"/>
      <c r="K33" s="141"/>
    </row>
    <row r="34" spans="1:11" ht="16.5" customHeight="1">
      <c r="A34" s="73"/>
      <c r="B34" s="74"/>
      <c r="C34" s="74" t="s">
        <v>136</v>
      </c>
      <c r="D34" s="74"/>
      <c r="E34" s="74"/>
      <c r="F34" s="74"/>
      <c r="G34" s="74"/>
      <c r="H34" s="74"/>
      <c r="I34" s="74"/>
      <c r="J34" s="128"/>
      <c r="K34" s="130">
        <v>166184</v>
      </c>
    </row>
    <row r="35" spans="1:11" ht="16.5" customHeight="1">
      <c r="A35" s="73"/>
      <c r="B35" s="74"/>
      <c r="C35" s="74" t="s">
        <v>155</v>
      </c>
      <c r="D35" s="74"/>
      <c r="E35" s="74"/>
      <c r="F35" s="74"/>
      <c r="G35" s="74"/>
      <c r="H35" s="74"/>
      <c r="I35" s="74"/>
      <c r="J35" s="128"/>
      <c r="K35" s="130"/>
    </row>
    <row r="36" spans="1:11" ht="16.5" customHeight="1">
      <c r="A36" s="73"/>
      <c r="B36" s="74"/>
      <c r="C36" s="74"/>
      <c r="D36" s="74" t="s">
        <v>143</v>
      </c>
      <c r="E36" s="74"/>
      <c r="F36" s="74"/>
      <c r="G36" s="74"/>
      <c r="H36" s="74"/>
      <c r="I36" s="74"/>
      <c r="J36" s="128"/>
      <c r="K36" s="130">
        <v>-1654</v>
      </c>
    </row>
    <row r="37" spans="1:11" ht="16.5" customHeight="1">
      <c r="A37" s="73"/>
      <c r="B37" s="74"/>
      <c r="C37" s="74"/>
      <c r="D37" s="74" t="s">
        <v>59</v>
      </c>
      <c r="E37" s="74"/>
      <c r="F37" s="74"/>
      <c r="G37" s="74"/>
      <c r="H37" s="74"/>
      <c r="I37" s="74"/>
      <c r="J37" s="128"/>
      <c r="K37" s="130">
        <v>3467</v>
      </c>
    </row>
    <row r="38" spans="1:11" ht="16.5" customHeight="1">
      <c r="A38" s="73"/>
      <c r="B38" s="74"/>
      <c r="C38" s="74"/>
      <c r="D38" s="74" t="s">
        <v>161</v>
      </c>
      <c r="E38" s="74"/>
      <c r="F38" s="74"/>
      <c r="G38" s="74"/>
      <c r="H38" s="74"/>
      <c r="I38" s="74"/>
      <c r="J38" s="128"/>
      <c r="K38" s="130">
        <v>-7</v>
      </c>
    </row>
    <row r="39" spans="1:11" ht="16.5" customHeight="1">
      <c r="A39" s="131"/>
      <c r="B39" s="132"/>
      <c r="C39" s="132"/>
      <c r="D39" s="132" t="s">
        <v>158</v>
      </c>
      <c r="E39" s="132"/>
      <c r="F39" s="132"/>
      <c r="G39" s="132"/>
      <c r="H39" s="132"/>
      <c r="I39" s="132"/>
      <c r="J39" s="133"/>
      <c r="K39" s="134">
        <v>8</v>
      </c>
    </row>
    <row r="40" spans="1:11" ht="16.5" customHeight="1">
      <c r="A40" s="66"/>
      <c r="B40" s="135"/>
      <c r="C40" s="135"/>
      <c r="D40" s="135" t="s">
        <v>156</v>
      </c>
      <c r="E40" s="135"/>
      <c r="F40" s="135"/>
      <c r="G40" s="135"/>
      <c r="H40" s="135"/>
      <c r="I40" s="135"/>
      <c r="J40" s="136"/>
      <c r="K40" s="137">
        <v>1814</v>
      </c>
    </row>
    <row r="41" spans="1:11" ht="16.5" customHeight="1">
      <c r="A41" s="66"/>
      <c r="B41" s="135"/>
      <c r="C41" s="135" t="s">
        <v>157</v>
      </c>
      <c r="D41" s="135"/>
      <c r="E41" s="135"/>
      <c r="F41" s="135"/>
      <c r="G41" s="135"/>
      <c r="H41" s="135"/>
      <c r="I41" s="135"/>
      <c r="J41" s="136"/>
      <c r="K41" s="137">
        <v>167999</v>
      </c>
    </row>
    <row r="42" spans="1:11" ht="16.5" customHeight="1">
      <c r="A42" s="70" t="s">
        <v>76</v>
      </c>
      <c r="B42" s="71"/>
      <c r="C42" s="71"/>
      <c r="D42" s="71"/>
      <c r="E42" s="71"/>
      <c r="F42" s="71"/>
      <c r="G42" s="71"/>
      <c r="H42" s="71"/>
      <c r="I42" s="71"/>
      <c r="J42" s="126"/>
      <c r="K42" s="142"/>
    </row>
    <row r="43" spans="1:11" ht="16.5" customHeight="1">
      <c r="A43" s="73"/>
      <c r="B43" s="74" t="s">
        <v>148</v>
      </c>
      <c r="C43" s="74"/>
      <c r="D43" s="74"/>
      <c r="E43" s="74"/>
      <c r="F43" s="74"/>
      <c r="G43" s="74"/>
      <c r="H43" s="74"/>
      <c r="I43" s="74"/>
      <c r="J43" s="128"/>
      <c r="K43" s="130"/>
    </row>
    <row r="44" spans="1:11" ht="16.5" customHeight="1">
      <c r="A44" s="73"/>
      <c r="B44" s="74"/>
      <c r="C44" s="74" t="s">
        <v>136</v>
      </c>
      <c r="D44" s="74"/>
      <c r="E44" s="74"/>
      <c r="F44" s="74"/>
      <c r="G44" s="74"/>
      <c r="H44" s="74"/>
      <c r="I44" s="74"/>
      <c r="J44" s="128"/>
      <c r="K44" s="130">
        <v>16540</v>
      </c>
    </row>
    <row r="45" spans="1:11" ht="16.5" customHeight="1">
      <c r="A45" s="73"/>
      <c r="B45" s="74"/>
      <c r="C45" s="74" t="s">
        <v>155</v>
      </c>
      <c r="D45" s="74"/>
      <c r="E45" s="74"/>
      <c r="F45" s="74"/>
      <c r="G45" s="74"/>
      <c r="H45" s="74"/>
      <c r="I45" s="74"/>
      <c r="J45" s="128"/>
      <c r="K45" s="130"/>
    </row>
    <row r="46" spans="1:11" ht="16.5" customHeight="1">
      <c r="A46" s="131"/>
      <c r="B46" s="132"/>
      <c r="C46" s="132"/>
      <c r="D46" s="132" t="s">
        <v>162</v>
      </c>
      <c r="E46" s="132"/>
      <c r="F46" s="132"/>
      <c r="G46" s="132"/>
      <c r="H46" s="132"/>
      <c r="I46" s="133"/>
      <c r="J46" s="143"/>
      <c r="K46" s="134">
        <v>2516</v>
      </c>
    </row>
    <row r="47" spans="1:11" ht="16.5" customHeight="1">
      <c r="A47" s="66"/>
      <c r="B47" s="135"/>
      <c r="C47" s="135"/>
      <c r="D47" s="135" t="s">
        <v>156</v>
      </c>
      <c r="E47" s="135"/>
      <c r="F47" s="135"/>
      <c r="G47" s="135"/>
      <c r="H47" s="135"/>
      <c r="I47" s="135"/>
      <c r="J47" s="136"/>
      <c r="K47" s="137">
        <v>2516</v>
      </c>
    </row>
    <row r="48" spans="1:11" ht="16.5" customHeight="1">
      <c r="A48" s="66"/>
      <c r="B48" s="135"/>
      <c r="C48" s="135" t="s">
        <v>157</v>
      </c>
      <c r="D48" s="135"/>
      <c r="E48" s="135"/>
      <c r="F48" s="135"/>
      <c r="G48" s="135"/>
      <c r="H48" s="135"/>
      <c r="I48" s="135"/>
      <c r="J48" s="136"/>
      <c r="K48" s="137">
        <v>19057</v>
      </c>
    </row>
    <row r="49" spans="1:11" ht="16.5" customHeight="1">
      <c r="A49" s="138"/>
      <c r="B49" s="139" t="s">
        <v>163</v>
      </c>
      <c r="C49" s="139"/>
      <c r="D49" s="139"/>
      <c r="E49" s="139"/>
      <c r="F49" s="139"/>
      <c r="G49" s="139"/>
      <c r="H49" s="139"/>
      <c r="I49" s="139"/>
      <c r="J49" s="140"/>
      <c r="K49" s="141"/>
    </row>
    <row r="50" spans="1:11" ht="16.5" customHeight="1">
      <c r="A50" s="73"/>
      <c r="B50" s="74"/>
      <c r="C50" s="74" t="s">
        <v>136</v>
      </c>
      <c r="D50" s="74"/>
      <c r="E50" s="74"/>
      <c r="F50" s="74"/>
      <c r="G50" s="74"/>
      <c r="H50" s="74"/>
      <c r="I50" s="74"/>
      <c r="J50" s="128"/>
      <c r="K50" s="130">
        <v>-706</v>
      </c>
    </row>
    <row r="51" spans="1:11" ht="16.5" customHeight="1">
      <c r="A51" s="73"/>
      <c r="B51" s="74"/>
      <c r="C51" s="74" t="s">
        <v>155</v>
      </c>
      <c r="D51" s="74"/>
      <c r="E51" s="74"/>
      <c r="F51" s="74"/>
      <c r="G51" s="74"/>
      <c r="H51" s="74"/>
      <c r="I51" s="74"/>
      <c r="J51" s="128"/>
      <c r="K51" s="130"/>
    </row>
    <row r="52" spans="1:11" ht="16.5" customHeight="1">
      <c r="A52" s="131"/>
      <c r="B52" s="132"/>
      <c r="C52" s="132"/>
      <c r="D52" s="132" t="s">
        <v>162</v>
      </c>
      <c r="E52" s="132"/>
      <c r="F52" s="132"/>
      <c r="G52" s="132"/>
      <c r="H52" s="132"/>
      <c r="I52" s="132"/>
      <c r="J52" s="133"/>
      <c r="K52" s="134">
        <v>-144</v>
      </c>
    </row>
    <row r="53" spans="1:11" ht="16.5" customHeight="1">
      <c r="A53" s="66"/>
      <c r="B53" s="135"/>
      <c r="C53" s="135"/>
      <c r="D53" s="135" t="s">
        <v>156</v>
      </c>
      <c r="E53" s="135"/>
      <c r="F53" s="135"/>
      <c r="G53" s="135"/>
      <c r="H53" s="135"/>
      <c r="I53" s="135"/>
      <c r="J53" s="136"/>
      <c r="K53" s="137">
        <v>-144</v>
      </c>
    </row>
    <row r="54" spans="1:11" ht="16.5" customHeight="1">
      <c r="A54" s="66"/>
      <c r="B54" s="135"/>
      <c r="C54" s="135" t="s">
        <v>157</v>
      </c>
      <c r="D54" s="135"/>
      <c r="E54" s="135"/>
      <c r="F54" s="135"/>
      <c r="G54" s="135"/>
      <c r="H54" s="135"/>
      <c r="I54" s="135"/>
      <c r="J54" s="136"/>
      <c r="K54" s="137">
        <v>-850</v>
      </c>
    </row>
    <row r="55" spans="1:11" ht="16.5" customHeight="1">
      <c r="A55" s="138"/>
      <c r="B55" s="139" t="s">
        <v>164</v>
      </c>
      <c r="C55" s="139"/>
      <c r="D55" s="139"/>
      <c r="E55" s="139"/>
      <c r="F55" s="139"/>
      <c r="G55" s="139"/>
      <c r="H55" s="139"/>
      <c r="I55" s="139"/>
      <c r="J55" s="140"/>
      <c r="K55" s="141"/>
    </row>
    <row r="56" spans="1:11" ht="16.5" customHeight="1">
      <c r="A56" s="73"/>
      <c r="B56" s="74"/>
      <c r="C56" s="74" t="s">
        <v>136</v>
      </c>
      <c r="D56" s="74"/>
      <c r="E56" s="74"/>
      <c r="F56" s="74"/>
      <c r="G56" s="74"/>
      <c r="H56" s="74"/>
      <c r="I56" s="74"/>
      <c r="J56" s="128"/>
      <c r="K56" s="130">
        <v>15834</v>
      </c>
    </row>
    <row r="57" spans="1:11" ht="16.5" customHeight="1">
      <c r="A57" s="73"/>
      <c r="B57" s="74"/>
      <c r="C57" s="74" t="s">
        <v>155</v>
      </c>
      <c r="D57" s="74"/>
      <c r="E57" s="74"/>
      <c r="F57" s="74"/>
      <c r="G57" s="74"/>
      <c r="H57" s="74"/>
      <c r="I57" s="74"/>
      <c r="J57" s="128"/>
      <c r="K57" s="130"/>
    </row>
    <row r="58" spans="1:11" ht="16.5" customHeight="1">
      <c r="A58" s="131"/>
      <c r="B58" s="132"/>
      <c r="C58" s="132"/>
      <c r="D58" s="132" t="s">
        <v>162</v>
      </c>
      <c r="E58" s="132"/>
      <c r="F58" s="132"/>
      <c r="G58" s="132"/>
      <c r="H58" s="132"/>
      <c r="I58" s="132"/>
      <c r="J58" s="133"/>
      <c r="K58" s="134">
        <v>2371</v>
      </c>
    </row>
    <row r="59" spans="1:11" ht="16.5" customHeight="1">
      <c r="A59" s="66"/>
      <c r="B59" s="135"/>
      <c r="C59" s="135"/>
      <c r="D59" s="135" t="s">
        <v>156</v>
      </c>
      <c r="E59" s="135"/>
      <c r="F59" s="135"/>
      <c r="G59" s="135"/>
      <c r="H59" s="135"/>
      <c r="I59" s="135"/>
      <c r="J59" s="136"/>
      <c r="K59" s="137">
        <v>2371</v>
      </c>
    </row>
    <row r="60" spans="1:11" ht="16.5" customHeight="1">
      <c r="A60" s="66"/>
      <c r="B60" s="135"/>
      <c r="C60" s="135" t="s">
        <v>157</v>
      </c>
      <c r="D60" s="135"/>
      <c r="E60" s="135"/>
      <c r="F60" s="135"/>
      <c r="G60" s="135"/>
      <c r="H60" s="135"/>
      <c r="I60" s="135"/>
      <c r="J60" s="136"/>
      <c r="K60" s="137">
        <v>18206</v>
      </c>
    </row>
    <row r="61" spans="1:11" ht="16.5" customHeight="1">
      <c r="A61" s="70" t="s">
        <v>80</v>
      </c>
      <c r="C61" s="139"/>
      <c r="D61" s="139"/>
      <c r="E61" s="139"/>
      <c r="F61" s="139"/>
      <c r="G61" s="139"/>
      <c r="H61" s="139"/>
      <c r="I61" s="139"/>
      <c r="J61" s="140"/>
      <c r="K61" s="141"/>
    </row>
    <row r="62" spans="1:11" ht="16.5" customHeight="1">
      <c r="A62" s="73"/>
      <c r="B62" s="74" t="s">
        <v>136</v>
      </c>
      <c r="C62" s="74"/>
      <c r="D62" s="74"/>
      <c r="E62" s="74"/>
      <c r="F62" s="74"/>
      <c r="G62" s="74"/>
      <c r="H62" s="74"/>
      <c r="I62" s="74"/>
      <c r="J62" s="128"/>
      <c r="K62" s="130">
        <v>31</v>
      </c>
    </row>
    <row r="63" spans="1:11" ht="16.5" customHeight="1">
      <c r="A63" s="73"/>
      <c r="B63" s="74" t="s">
        <v>155</v>
      </c>
      <c r="D63" s="74"/>
      <c r="E63" s="74"/>
      <c r="F63" s="74"/>
      <c r="G63" s="74"/>
      <c r="H63" s="74"/>
      <c r="I63" s="74"/>
      <c r="J63" s="128"/>
      <c r="K63" s="130"/>
    </row>
    <row r="64" spans="1:11" ht="16.5" customHeight="1">
      <c r="A64" s="131"/>
      <c r="B64" s="132"/>
      <c r="C64" s="132" t="s">
        <v>162</v>
      </c>
      <c r="D64" s="77"/>
      <c r="E64" s="132"/>
      <c r="F64" s="132"/>
      <c r="G64" s="132"/>
      <c r="H64" s="132"/>
      <c r="I64" s="132"/>
      <c r="J64" s="133"/>
      <c r="K64" s="134">
        <v>33</v>
      </c>
    </row>
    <row r="65" spans="1:11" ht="16.5" customHeight="1">
      <c r="A65" s="66"/>
      <c r="B65" s="135"/>
      <c r="C65" s="135" t="s">
        <v>156</v>
      </c>
      <c r="E65" s="135"/>
      <c r="F65" s="135"/>
      <c r="G65" s="135"/>
      <c r="H65" s="135"/>
      <c r="I65" s="135"/>
      <c r="J65" s="136"/>
      <c r="K65" s="137">
        <v>33</v>
      </c>
    </row>
    <row r="66" spans="1:11" ht="16.5" customHeight="1">
      <c r="A66" s="66"/>
      <c r="B66" s="135" t="s">
        <v>157</v>
      </c>
      <c r="C66" s="135"/>
      <c r="D66" s="135"/>
      <c r="E66" s="135"/>
      <c r="F66" s="135"/>
      <c r="G66" s="135"/>
      <c r="H66" s="135"/>
      <c r="I66" s="135"/>
      <c r="J66" s="136"/>
      <c r="K66" s="137">
        <v>64</v>
      </c>
    </row>
    <row r="67" spans="1:11" ht="16.5" customHeight="1">
      <c r="A67" s="70" t="s">
        <v>115</v>
      </c>
      <c r="C67" s="139"/>
      <c r="D67" s="139"/>
      <c r="E67" s="139"/>
      <c r="F67" s="139"/>
      <c r="G67" s="139"/>
      <c r="H67" s="139"/>
      <c r="I67" s="139"/>
      <c r="J67" s="140"/>
      <c r="K67" s="141"/>
    </row>
    <row r="68" spans="1:11" ht="16.5" customHeight="1">
      <c r="A68" s="73"/>
      <c r="B68" s="74" t="s">
        <v>136</v>
      </c>
      <c r="C68" s="74"/>
      <c r="D68" s="74"/>
      <c r="E68" s="74"/>
      <c r="F68" s="74"/>
      <c r="G68" s="74"/>
      <c r="H68" s="74"/>
      <c r="I68" s="74"/>
      <c r="J68" s="128"/>
      <c r="K68" s="130">
        <v>25125</v>
      </c>
    </row>
    <row r="69" spans="1:11" ht="16.5" customHeight="1">
      <c r="A69" s="73"/>
      <c r="B69" s="74" t="s">
        <v>155</v>
      </c>
      <c r="D69" s="74"/>
      <c r="E69" s="74"/>
      <c r="F69" s="74"/>
      <c r="G69" s="74"/>
      <c r="H69" s="74"/>
      <c r="I69" s="74"/>
      <c r="J69" s="128"/>
      <c r="K69" s="130"/>
    </row>
    <row r="70" spans="1:11" ht="16.5" customHeight="1">
      <c r="A70" s="131"/>
      <c r="B70" s="132"/>
      <c r="C70" s="132" t="s">
        <v>162</v>
      </c>
      <c r="D70" s="77"/>
      <c r="E70" s="132"/>
      <c r="F70" s="132"/>
      <c r="G70" s="132"/>
      <c r="H70" s="132"/>
      <c r="I70" s="132"/>
      <c r="J70" s="133"/>
      <c r="K70" s="134">
        <v>845</v>
      </c>
    </row>
    <row r="71" spans="1:11" ht="16.5" customHeight="1">
      <c r="A71" s="66"/>
      <c r="B71" s="135"/>
      <c r="C71" s="135" t="s">
        <v>156</v>
      </c>
      <c r="E71" s="135"/>
      <c r="F71" s="135"/>
      <c r="G71" s="135"/>
      <c r="H71" s="135"/>
      <c r="I71" s="135"/>
      <c r="J71" s="136"/>
      <c r="K71" s="137">
        <v>845</v>
      </c>
    </row>
    <row r="72" spans="1:11" ht="16.5" customHeight="1">
      <c r="A72" s="66"/>
      <c r="B72" s="135" t="s">
        <v>157</v>
      </c>
      <c r="C72" s="135"/>
      <c r="D72" s="135"/>
      <c r="E72" s="135"/>
      <c r="F72" s="135"/>
      <c r="G72" s="135"/>
      <c r="H72" s="135"/>
      <c r="I72" s="135"/>
      <c r="J72" s="136"/>
      <c r="K72" s="137">
        <v>25971</v>
      </c>
    </row>
    <row r="73" spans="1:11" ht="16.5" customHeight="1">
      <c r="A73" s="138" t="s">
        <v>116</v>
      </c>
      <c r="B73" s="139"/>
      <c r="C73" s="139"/>
      <c r="D73" s="139"/>
      <c r="E73" s="139"/>
      <c r="F73" s="139"/>
      <c r="G73" s="139"/>
      <c r="H73" s="139"/>
      <c r="I73" s="139"/>
      <c r="J73" s="140"/>
      <c r="K73" s="141"/>
    </row>
    <row r="74" spans="1:11" ht="16.5" customHeight="1">
      <c r="A74" s="73"/>
      <c r="B74" s="74" t="s">
        <v>136</v>
      </c>
      <c r="C74" s="74"/>
      <c r="D74" s="74"/>
      <c r="E74" s="74"/>
      <c r="F74" s="74"/>
      <c r="G74" s="74"/>
      <c r="H74" s="74"/>
      <c r="I74" s="74"/>
      <c r="J74" s="128"/>
      <c r="K74" s="130">
        <v>207175</v>
      </c>
    </row>
    <row r="75" spans="1:11" ht="16.5" customHeight="1">
      <c r="A75" s="73"/>
      <c r="B75" s="74" t="s">
        <v>155</v>
      </c>
      <c r="C75" s="74"/>
      <c r="D75" s="74"/>
      <c r="E75" s="74"/>
      <c r="F75" s="74"/>
      <c r="G75" s="74"/>
      <c r="H75" s="74"/>
      <c r="I75" s="74"/>
      <c r="J75" s="128"/>
      <c r="K75" s="130"/>
    </row>
    <row r="76" spans="1:11" ht="16.5" customHeight="1">
      <c r="A76" s="73"/>
      <c r="B76" s="74"/>
      <c r="C76" s="74" t="s">
        <v>143</v>
      </c>
      <c r="D76" s="74"/>
      <c r="E76" s="74"/>
      <c r="F76" s="74"/>
      <c r="G76" s="74"/>
      <c r="H76" s="74"/>
      <c r="I76" s="74"/>
      <c r="J76" s="128"/>
      <c r="K76" s="130">
        <v>-1654</v>
      </c>
    </row>
    <row r="77" spans="1:11" ht="16.5" customHeight="1">
      <c r="A77" s="73"/>
      <c r="B77" s="74"/>
      <c r="C77" s="74" t="s">
        <v>59</v>
      </c>
      <c r="D77" s="74"/>
      <c r="E77" s="74"/>
      <c r="F77" s="74"/>
      <c r="G77" s="74"/>
      <c r="H77" s="74"/>
      <c r="I77" s="74"/>
      <c r="J77" s="128"/>
      <c r="K77" s="130">
        <v>3467</v>
      </c>
    </row>
    <row r="78" spans="1:11" ht="16.5" customHeight="1">
      <c r="A78" s="73"/>
      <c r="B78" s="74"/>
      <c r="C78" s="74" t="s">
        <v>161</v>
      </c>
      <c r="D78" s="74"/>
      <c r="E78" s="74"/>
      <c r="F78" s="74"/>
      <c r="G78" s="74"/>
      <c r="H78" s="74"/>
      <c r="I78" s="74"/>
      <c r="J78" s="128"/>
      <c r="K78" s="130">
        <v>-7</v>
      </c>
    </row>
    <row r="79" spans="1:11" ht="16.5" customHeight="1">
      <c r="A79" s="73"/>
      <c r="B79" s="74"/>
      <c r="C79" s="74" t="s">
        <v>158</v>
      </c>
      <c r="D79" s="74"/>
      <c r="E79" s="74"/>
      <c r="F79" s="74"/>
      <c r="G79" s="74"/>
      <c r="H79" s="74"/>
      <c r="I79" s="74"/>
      <c r="J79" s="128"/>
      <c r="K79" s="130">
        <v>8</v>
      </c>
    </row>
    <row r="80" spans="1:11" ht="16.5" customHeight="1">
      <c r="A80" s="131"/>
      <c r="B80" s="132"/>
      <c r="C80" s="132" t="s">
        <v>162</v>
      </c>
      <c r="D80" s="132"/>
      <c r="E80" s="132"/>
      <c r="F80" s="132"/>
      <c r="G80" s="132"/>
      <c r="H80" s="132"/>
      <c r="I80" s="132"/>
      <c r="J80" s="133"/>
      <c r="K80" s="134">
        <v>3250</v>
      </c>
    </row>
    <row r="81" spans="1:11" ht="16.5" customHeight="1">
      <c r="A81" s="66"/>
      <c r="B81" s="135"/>
      <c r="C81" s="135" t="s">
        <v>156</v>
      </c>
      <c r="D81" s="135"/>
      <c r="E81" s="135"/>
      <c r="F81" s="135"/>
      <c r="G81" s="135"/>
      <c r="H81" s="135"/>
      <c r="I81" s="135"/>
      <c r="J81" s="136"/>
      <c r="K81" s="137">
        <v>5065</v>
      </c>
    </row>
    <row r="82" spans="1:11" ht="16.5" customHeight="1">
      <c r="A82" s="144"/>
      <c r="B82" s="124" t="s">
        <v>157</v>
      </c>
      <c r="C82" s="124"/>
      <c r="D82" s="124"/>
      <c r="E82" s="124"/>
      <c r="F82" s="124"/>
      <c r="G82" s="124"/>
      <c r="H82" s="124"/>
      <c r="I82" s="124"/>
      <c r="J82" s="145"/>
      <c r="K82" s="146">
        <v>212241</v>
      </c>
    </row>
  </sheetData>
  <sheetProtection/>
  <mergeCells count="2">
    <mergeCell ref="A2:K2"/>
    <mergeCell ref="A6:J6"/>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J89"/>
  <sheetViews>
    <sheetView zoomScalePageLayoutView="0" workbookViewId="0" topLeftCell="A1">
      <selection activeCell="A1" sqref="A1"/>
    </sheetView>
  </sheetViews>
  <sheetFormatPr defaultColWidth="9.00390625" defaultRowHeight="13.5"/>
  <cols>
    <col min="1" max="1" width="3.50390625" style="1" customWidth="1"/>
    <col min="2" max="8" width="2.125" style="1" customWidth="1"/>
    <col min="9" max="9" width="33.625" style="1" customWidth="1"/>
    <col min="10" max="10" width="33.625" style="63" customWidth="1"/>
    <col min="11" max="16384" width="9.00390625" style="1" customWidth="1"/>
  </cols>
  <sheetData>
    <row r="2" spans="2:10" ht="13.5">
      <c r="B2" s="548"/>
      <c r="C2" s="548"/>
      <c r="D2" s="548"/>
      <c r="E2" s="548"/>
      <c r="F2" s="548"/>
      <c r="G2" s="548"/>
      <c r="H2" s="548"/>
      <c r="I2" s="148" t="s">
        <v>165</v>
      </c>
      <c r="J2" s="571" t="s">
        <v>166</v>
      </c>
    </row>
    <row r="3" spans="2:10" ht="13.5">
      <c r="B3" s="548"/>
      <c r="C3" s="548"/>
      <c r="D3" s="548"/>
      <c r="E3" s="548"/>
      <c r="F3" s="548"/>
      <c r="G3" s="548"/>
      <c r="H3" s="548"/>
      <c r="I3" s="148" t="s">
        <v>167</v>
      </c>
      <c r="J3" s="571"/>
    </row>
    <row r="4" spans="2:10" ht="6.75" customHeight="1">
      <c r="B4" s="147"/>
      <c r="C4" s="147"/>
      <c r="E4" s="148"/>
      <c r="I4" s="148"/>
      <c r="J4" s="149"/>
    </row>
    <row r="5" spans="2:10" ht="13.5">
      <c r="B5" s="147"/>
      <c r="C5" s="147"/>
      <c r="E5" s="148"/>
      <c r="I5" s="148"/>
      <c r="J5" s="150" t="s">
        <v>168</v>
      </c>
    </row>
    <row r="6" spans="6:9" ht="6" customHeight="1">
      <c r="F6" s="151"/>
      <c r="G6" s="151"/>
      <c r="I6" s="148"/>
    </row>
    <row r="7" spans="3:10" ht="13.5">
      <c r="C7" s="152"/>
      <c r="D7" s="152"/>
      <c r="E7" s="152"/>
      <c r="I7" s="148"/>
      <c r="J7" s="153" t="s">
        <v>66</v>
      </c>
    </row>
    <row r="8" spans="2:10" ht="18" customHeight="1">
      <c r="B8" s="572" t="s">
        <v>4</v>
      </c>
      <c r="C8" s="544"/>
      <c r="D8" s="544"/>
      <c r="E8" s="544"/>
      <c r="F8" s="544"/>
      <c r="G8" s="544"/>
      <c r="H8" s="544"/>
      <c r="I8" s="545"/>
      <c r="J8" s="154" t="s">
        <v>5</v>
      </c>
    </row>
    <row r="9" spans="2:10" s="152" customFormat="1" ht="12.75" customHeight="1">
      <c r="B9" s="546" t="s">
        <v>91</v>
      </c>
      <c r="C9" s="547"/>
      <c r="D9" s="547"/>
      <c r="E9" s="547"/>
      <c r="F9" s="547"/>
      <c r="G9" s="155"/>
      <c r="H9" s="156"/>
      <c r="I9" s="156"/>
      <c r="J9" s="157"/>
    </row>
    <row r="10" spans="2:10" s="152" customFormat="1" ht="12.75" customHeight="1">
      <c r="B10" s="158"/>
      <c r="C10" s="547" t="s">
        <v>135</v>
      </c>
      <c r="D10" s="547"/>
      <c r="E10" s="547"/>
      <c r="F10" s="547"/>
      <c r="G10" s="155"/>
      <c r="H10" s="156"/>
      <c r="I10" s="156"/>
      <c r="J10" s="159"/>
    </row>
    <row r="11" spans="2:10" s="152" customFormat="1" ht="12.75" customHeight="1">
      <c r="B11" s="158"/>
      <c r="C11" s="156"/>
      <c r="D11" s="155" t="s">
        <v>136</v>
      </c>
      <c r="E11" s="155"/>
      <c r="F11" s="155"/>
      <c r="G11" s="155"/>
      <c r="H11" s="156"/>
      <c r="I11" s="156"/>
      <c r="J11" s="159">
        <v>80096</v>
      </c>
    </row>
    <row r="12" spans="2:10" s="152" customFormat="1" ht="12.75" customHeight="1">
      <c r="B12" s="158"/>
      <c r="C12" s="156"/>
      <c r="D12" s="155" t="s">
        <v>137</v>
      </c>
      <c r="E12" s="155"/>
      <c r="F12" s="155"/>
      <c r="G12" s="155"/>
      <c r="H12" s="156"/>
      <c r="I12" s="156"/>
      <c r="J12" s="159"/>
    </row>
    <row r="13" spans="2:10" s="152" customFormat="1" ht="12.75" customHeight="1">
      <c r="B13" s="158"/>
      <c r="C13" s="156"/>
      <c r="D13" s="155"/>
      <c r="E13" s="155" t="s">
        <v>138</v>
      </c>
      <c r="F13" s="156"/>
      <c r="G13" s="156"/>
      <c r="H13" s="156"/>
      <c r="I13" s="156"/>
      <c r="J13" s="160"/>
    </row>
    <row r="14" spans="2:10" s="152" customFormat="1" ht="12.75" customHeight="1">
      <c r="B14" s="158"/>
      <c r="C14" s="156"/>
      <c r="D14" s="155" t="s">
        <v>169</v>
      </c>
      <c r="E14" s="155"/>
      <c r="F14" s="155"/>
      <c r="G14" s="155"/>
      <c r="H14" s="156"/>
      <c r="I14" s="156"/>
      <c r="J14" s="159">
        <v>80096</v>
      </c>
    </row>
    <row r="15" spans="2:10" s="152" customFormat="1" ht="12.75" customHeight="1">
      <c r="B15" s="158"/>
      <c r="C15" s="156" t="s">
        <v>141</v>
      </c>
      <c r="D15" s="155"/>
      <c r="E15" s="155"/>
      <c r="F15" s="155"/>
      <c r="G15" s="155"/>
      <c r="H15" s="156"/>
      <c r="I15" s="156"/>
      <c r="J15" s="159"/>
    </row>
    <row r="16" spans="2:10" s="152" customFormat="1" ht="12.75" customHeight="1">
      <c r="B16" s="158"/>
      <c r="C16" s="156"/>
      <c r="D16" s="155" t="s">
        <v>136</v>
      </c>
      <c r="E16" s="155"/>
      <c r="F16" s="155"/>
      <c r="G16" s="155"/>
      <c r="H16" s="156"/>
      <c r="I16" s="156"/>
      <c r="J16" s="159">
        <v>32357</v>
      </c>
    </row>
    <row r="17" spans="2:10" s="152" customFormat="1" ht="12.75" customHeight="1">
      <c r="B17" s="158"/>
      <c r="C17" s="156"/>
      <c r="D17" s="155" t="s">
        <v>137</v>
      </c>
      <c r="E17" s="155"/>
      <c r="F17" s="155"/>
      <c r="G17" s="155"/>
      <c r="H17" s="156"/>
      <c r="I17" s="156"/>
      <c r="J17" s="159"/>
    </row>
    <row r="18" spans="2:10" s="152" customFormat="1" ht="12.75" customHeight="1">
      <c r="B18" s="158"/>
      <c r="C18" s="156"/>
      <c r="D18" s="155"/>
      <c r="E18" s="155" t="s">
        <v>138</v>
      </c>
      <c r="F18" s="155"/>
      <c r="G18" s="155"/>
      <c r="H18" s="156"/>
      <c r="I18" s="156"/>
      <c r="J18" s="160"/>
    </row>
    <row r="19" spans="2:10" s="152" customFormat="1" ht="12.75" customHeight="1">
      <c r="B19" s="158"/>
      <c r="C19" s="156"/>
      <c r="D19" s="155" t="s">
        <v>169</v>
      </c>
      <c r="E19" s="155"/>
      <c r="F19" s="155"/>
      <c r="G19" s="155"/>
      <c r="H19" s="156"/>
      <c r="I19" s="156"/>
      <c r="J19" s="159">
        <v>32357</v>
      </c>
    </row>
    <row r="20" spans="2:10" s="152" customFormat="1" ht="12.75" customHeight="1">
      <c r="B20" s="158"/>
      <c r="C20" s="156" t="s">
        <v>159</v>
      </c>
      <c r="D20" s="155"/>
      <c r="E20" s="156"/>
      <c r="F20" s="156"/>
      <c r="G20" s="156"/>
      <c r="H20" s="156"/>
      <c r="I20" s="156"/>
      <c r="J20" s="159"/>
    </row>
    <row r="21" spans="2:10" s="152" customFormat="1" ht="12.75" customHeight="1">
      <c r="B21" s="158"/>
      <c r="C21" s="156"/>
      <c r="D21" s="155" t="s">
        <v>136</v>
      </c>
      <c r="E21" s="155"/>
      <c r="F21" s="155"/>
      <c r="G21" s="155"/>
      <c r="H21" s="156"/>
      <c r="I21" s="161"/>
      <c r="J21" s="159">
        <v>35358</v>
      </c>
    </row>
    <row r="22" spans="2:10" s="152" customFormat="1" ht="12.75" customHeight="1">
      <c r="B22" s="158"/>
      <c r="C22" s="156"/>
      <c r="D22" s="155" t="s">
        <v>137</v>
      </c>
      <c r="E22" s="155"/>
      <c r="F22" s="155"/>
      <c r="G22" s="155"/>
      <c r="H22" s="156"/>
      <c r="I22" s="161"/>
      <c r="J22" s="159"/>
    </row>
    <row r="23" spans="2:10" s="152" customFormat="1" ht="12.75" customHeight="1">
      <c r="B23" s="158"/>
      <c r="C23" s="156"/>
      <c r="D23" s="155"/>
      <c r="E23" s="155" t="s">
        <v>143</v>
      </c>
      <c r="F23" s="155"/>
      <c r="G23" s="155"/>
      <c r="H23" s="156"/>
      <c r="I23" s="161"/>
      <c r="J23" s="159">
        <v>-3373</v>
      </c>
    </row>
    <row r="24" spans="2:10" s="152" customFormat="1" ht="12.75" customHeight="1">
      <c r="B24" s="158"/>
      <c r="C24" s="156"/>
      <c r="D24" s="155"/>
      <c r="E24" s="155" t="s">
        <v>170</v>
      </c>
      <c r="F24" s="155"/>
      <c r="G24" s="155"/>
      <c r="H24" s="156"/>
      <c r="I24" s="161"/>
      <c r="J24" s="159">
        <v>9265</v>
      </c>
    </row>
    <row r="25" spans="2:10" s="152" customFormat="1" ht="12.75" customHeight="1">
      <c r="B25" s="158"/>
      <c r="C25" s="156"/>
      <c r="D25" s="155"/>
      <c r="E25" s="155" t="s">
        <v>171</v>
      </c>
      <c r="F25" s="155"/>
      <c r="G25" s="155"/>
      <c r="H25" s="156"/>
      <c r="I25" s="161"/>
      <c r="J25" s="159">
        <v>14</v>
      </c>
    </row>
    <row r="26" spans="2:10" s="152" customFormat="1" ht="12.75" customHeight="1">
      <c r="B26" s="158"/>
      <c r="C26" s="156"/>
      <c r="D26" s="155"/>
      <c r="E26" s="155" t="s">
        <v>138</v>
      </c>
      <c r="F26" s="155"/>
      <c r="G26" s="155"/>
      <c r="H26" s="156"/>
      <c r="I26" s="161"/>
      <c r="J26" s="159">
        <v>5906</v>
      </c>
    </row>
    <row r="27" spans="2:10" s="152" customFormat="1" ht="12.75" customHeight="1">
      <c r="B27" s="158"/>
      <c r="C27" s="156"/>
      <c r="D27" s="155" t="s">
        <v>169</v>
      </c>
      <c r="E27" s="155"/>
      <c r="F27" s="155"/>
      <c r="G27" s="155"/>
      <c r="H27" s="156"/>
      <c r="I27" s="161"/>
      <c r="J27" s="159">
        <v>41265</v>
      </c>
    </row>
    <row r="28" spans="2:10" s="152" customFormat="1" ht="12.75" customHeight="1">
      <c r="B28" s="158"/>
      <c r="C28" s="156" t="s">
        <v>145</v>
      </c>
      <c r="D28" s="155"/>
      <c r="E28" s="155"/>
      <c r="F28" s="155"/>
      <c r="G28" s="155"/>
      <c r="H28" s="156"/>
      <c r="I28" s="156"/>
      <c r="J28" s="162"/>
    </row>
    <row r="29" spans="2:10" s="152" customFormat="1" ht="12.75" customHeight="1">
      <c r="B29" s="158"/>
      <c r="C29" s="156"/>
      <c r="D29" s="155" t="s">
        <v>136</v>
      </c>
      <c r="E29" s="155"/>
      <c r="F29" s="155"/>
      <c r="G29" s="155"/>
      <c r="H29" s="156"/>
      <c r="I29" s="156"/>
      <c r="J29" s="162">
        <v>147812</v>
      </c>
    </row>
    <row r="30" spans="2:10" s="152" customFormat="1" ht="12.75" customHeight="1">
      <c r="B30" s="158"/>
      <c r="C30" s="156"/>
      <c r="D30" s="155" t="s">
        <v>137</v>
      </c>
      <c r="E30" s="155"/>
      <c r="F30" s="155"/>
      <c r="G30" s="155"/>
      <c r="H30" s="156"/>
      <c r="I30" s="156"/>
      <c r="J30" s="162"/>
    </row>
    <row r="31" spans="2:10" s="152" customFormat="1" ht="12.75" customHeight="1">
      <c r="B31" s="158"/>
      <c r="C31" s="156"/>
      <c r="D31" s="155"/>
      <c r="E31" s="155" t="s">
        <v>143</v>
      </c>
      <c r="F31" s="155"/>
      <c r="G31" s="155"/>
      <c r="H31" s="156"/>
      <c r="I31" s="156"/>
      <c r="J31" s="162">
        <v>-3373</v>
      </c>
    </row>
    <row r="32" spans="2:10" s="152" customFormat="1" ht="12.75" customHeight="1">
      <c r="B32" s="158"/>
      <c r="C32" s="156"/>
      <c r="D32" s="155"/>
      <c r="E32" s="155" t="s">
        <v>170</v>
      </c>
      <c r="F32" s="155"/>
      <c r="G32" s="155"/>
      <c r="H32" s="156"/>
      <c r="I32" s="156"/>
      <c r="J32" s="162">
        <v>9265</v>
      </c>
    </row>
    <row r="33" spans="2:10" s="152" customFormat="1" ht="12.75" customHeight="1">
      <c r="B33" s="158"/>
      <c r="C33" s="156"/>
      <c r="D33" s="155"/>
      <c r="E33" s="155" t="s">
        <v>171</v>
      </c>
      <c r="F33" s="155"/>
      <c r="G33" s="155"/>
      <c r="H33" s="156"/>
      <c r="I33" s="156"/>
      <c r="J33" s="162">
        <v>14</v>
      </c>
    </row>
    <row r="34" spans="2:10" s="152" customFormat="1" ht="12.75" customHeight="1">
      <c r="B34" s="158"/>
      <c r="C34" s="156"/>
      <c r="D34" s="155"/>
      <c r="E34" s="155" t="s">
        <v>138</v>
      </c>
      <c r="F34" s="155"/>
      <c r="G34" s="155"/>
      <c r="H34" s="156"/>
      <c r="I34" s="156"/>
      <c r="J34" s="162">
        <v>5906</v>
      </c>
    </row>
    <row r="35" spans="2:10" s="152" customFormat="1" ht="12.75" customHeight="1">
      <c r="B35" s="158"/>
      <c r="C35" s="156"/>
      <c r="D35" s="155" t="s">
        <v>169</v>
      </c>
      <c r="E35" s="155"/>
      <c r="F35" s="155"/>
      <c r="G35" s="155"/>
      <c r="H35" s="156"/>
      <c r="I35" s="156"/>
      <c r="J35" s="159">
        <v>153719</v>
      </c>
    </row>
    <row r="36" spans="2:10" s="152" customFormat="1" ht="12.75" customHeight="1">
      <c r="B36" s="158" t="s">
        <v>107</v>
      </c>
      <c r="C36" s="156"/>
      <c r="D36" s="156"/>
      <c r="E36" s="156"/>
      <c r="F36" s="156"/>
      <c r="G36" s="156"/>
      <c r="H36" s="156"/>
      <c r="I36" s="156"/>
      <c r="J36" s="159"/>
    </row>
    <row r="37" spans="2:10" s="152" customFormat="1" ht="12.75" customHeight="1">
      <c r="B37" s="158"/>
      <c r="C37" s="156" t="s">
        <v>148</v>
      </c>
      <c r="D37" s="156"/>
      <c r="E37" s="156"/>
      <c r="F37" s="156"/>
      <c r="G37" s="156"/>
      <c r="H37" s="156"/>
      <c r="I37" s="156"/>
      <c r="J37" s="159"/>
    </row>
    <row r="38" spans="2:10" s="152" customFormat="1" ht="12.75" customHeight="1">
      <c r="B38" s="158"/>
      <c r="C38" s="156"/>
      <c r="D38" s="155" t="s">
        <v>136</v>
      </c>
      <c r="E38" s="156"/>
      <c r="F38" s="156"/>
      <c r="G38" s="156"/>
      <c r="H38" s="156"/>
      <c r="I38" s="156"/>
      <c r="J38" s="162">
        <v>382</v>
      </c>
    </row>
    <row r="39" spans="2:10" s="152" customFormat="1" ht="12.75" customHeight="1">
      <c r="B39" s="163"/>
      <c r="C39" s="156"/>
      <c r="D39" s="155" t="s">
        <v>137</v>
      </c>
      <c r="E39" s="156"/>
      <c r="F39" s="156"/>
      <c r="G39" s="156"/>
      <c r="H39" s="156"/>
      <c r="I39" s="156"/>
      <c r="J39" s="159"/>
    </row>
    <row r="40" spans="2:10" s="152" customFormat="1" ht="12.75" customHeight="1">
      <c r="B40" s="158"/>
      <c r="C40" s="156"/>
      <c r="D40" s="155"/>
      <c r="E40" s="155" t="s">
        <v>172</v>
      </c>
      <c r="F40" s="155"/>
      <c r="G40" s="155"/>
      <c r="H40" s="156"/>
      <c r="I40" s="156"/>
      <c r="J40" s="162">
        <v>12242</v>
      </c>
    </row>
    <row r="41" spans="2:10" s="152" customFormat="1" ht="12.75" customHeight="1">
      <c r="B41" s="158"/>
      <c r="C41" s="156"/>
      <c r="D41" s="155"/>
      <c r="E41" s="155" t="s">
        <v>138</v>
      </c>
      <c r="F41" s="155"/>
      <c r="G41" s="155"/>
      <c r="H41" s="156"/>
      <c r="I41" s="156"/>
      <c r="J41" s="162">
        <v>12242</v>
      </c>
    </row>
    <row r="42" spans="2:10" s="152" customFormat="1" ht="12.75" customHeight="1">
      <c r="B42" s="158"/>
      <c r="C42" s="156"/>
      <c r="D42" s="155" t="s">
        <v>169</v>
      </c>
      <c r="E42" s="155"/>
      <c r="F42" s="155"/>
      <c r="G42" s="155"/>
      <c r="H42" s="156"/>
      <c r="I42" s="156"/>
      <c r="J42" s="162">
        <v>12625</v>
      </c>
    </row>
    <row r="43" spans="2:10" s="152" customFormat="1" ht="12.75" customHeight="1">
      <c r="B43" s="158"/>
      <c r="C43" s="156" t="s">
        <v>163</v>
      </c>
      <c r="D43" s="155"/>
      <c r="E43" s="155"/>
      <c r="F43" s="155"/>
      <c r="G43" s="155"/>
      <c r="H43" s="156"/>
      <c r="I43" s="156"/>
      <c r="J43" s="159"/>
    </row>
    <row r="44" spans="2:10" s="152" customFormat="1" ht="12.75" customHeight="1">
      <c r="B44" s="158"/>
      <c r="C44" s="156"/>
      <c r="D44" s="155" t="s">
        <v>136</v>
      </c>
      <c r="E44" s="156"/>
      <c r="F44" s="155"/>
      <c r="G44" s="155"/>
      <c r="H44" s="156"/>
      <c r="I44" s="156"/>
      <c r="J44" s="162">
        <v>219</v>
      </c>
    </row>
    <row r="45" spans="2:10" s="152" customFormat="1" ht="12.75" customHeight="1">
      <c r="B45" s="158"/>
      <c r="C45" s="156"/>
      <c r="D45" s="155" t="s">
        <v>137</v>
      </c>
      <c r="E45" s="156"/>
      <c r="F45" s="155"/>
      <c r="G45" s="155"/>
      <c r="H45" s="156"/>
      <c r="I45" s="156"/>
      <c r="J45" s="159"/>
    </row>
    <row r="46" spans="2:10" s="152" customFormat="1" ht="12.75" customHeight="1">
      <c r="B46" s="158"/>
      <c r="C46" s="156"/>
      <c r="D46" s="155"/>
      <c r="E46" s="155" t="s">
        <v>172</v>
      </c>
      <c r="F46" s="155"/>
      <c r="G46" s="155"/>
      <c r="H46" s="156"/>
      <c r="I46" s="156"/>
      <c r="J46" s="162">
        <v>-93</v>
      </c>
    </row>
    <row r="47" spans="2:10" s="152" customFormat="1" ht="12.75" customHeight="1">
      <c r="B47" s="158"/>
      <c r="C47" s="156"/>
      <c r="D47" s="155"/>
      <c r="E47" s="155" t="s">
        <v>138</v>
      </c>
      <c r="F47" s="155"/>
      <c r="G47" s="155"/>
      <c r="H47" s="156"/>
      <c r="I47" s="156"/>
      <c r="J47" s="162">
        <v>-93</v>
      </c>
    </row>
    <row r="48" spans="2:10" s="152" customFormat="1" ht="12.75" customHeight="1">
      <c r="B48" s="158"/>
      <c r="C48" s="156"/>
      <c r="D48" s="155" t="s">
        <v>169</v>
      </c>
      <c r="E48" s="155"/>
      <c r="F48" s="155"/>
      <c r="G48" s="155"/>
      <c r="H48" s="156"/>
      <c r="I48" s="156"/>
      <c r="J48" s="162">
        <v>125</v>
      </c>
    </row>
    <row r="49" spans="2:10" s="152" customFormat="1" ht="12.75" customHeight="1">
      <c r="B49" s="158"/>
      <c r="C49" s="156" t="s">
        <v>173</v>
      </c>
      <c r="D49" s="155"/>
      <c r="E49" s="155"/>
      <c r="F49" s="155"/>
      <c r="G49" s="155"/>
      <c r="H49" s="156"/>
      <c r="I49" s="156"/>
      <c r="J49" s="159"/>
    </row>
    <row r="50" spans="2:10" s="152" customFormat="1" ht="12.75" customHeight="1">
      <c r="B50" s="158"/>
      <c r="C50" s="156"/>
      <c r="D50" s="155" t="s">
        <v>136</v>
      </c>
      <c r="E50" s="156"/>
      <c r="F50" s="155"/>
      <c r="G50" s="155"/>
      <c r="H50" s="156"/>
      <c r="I50" s="156"/>
      <c r="J50" s="162">
        <v>316</v>
      </c>
    </row>
    <row r="51" spans="2:10" s="152" customFormat="1" ht="12.75" customHeight="1">
      <c r="B51" s="158"/>
      <c r="C51" s="156"/>
      <c r="D51" s="155" t="s">
        <v>137</v>
      </c>
      <c r="E51" s="156"/>
      <c r="F51" s="155"/>
      <c r="G51" s="155"/>
      <c r="H51" s="156"/>
      <c r="I51" s="156"/>
      <c r="J51" s="159"/>
    </row>
    <row r="52" spans="2:10" s="152" customFormat="1" ht="12.75" customHeight="1">
      <c r="B52" s="158"/>
      <c r="C52" s="156"/>
      <c r="D52" s="155"/>
      <c r="E52" s="155" t="s">
        <v>172</v>
      </c>
      <c r="F52" s="155"/>
      <c r="G52" s="155"/>
      <c r="H52" s="156"/>
      <c r="I52" s="156"/>
      <c r="J52" s="162">
        <v>10</v>
      </c>
    </row>
    <row r="53" spans="2:10" s="152" customFormat="1" ht="12.75" customHeight="1">
      <c r="B53" s="158"/>
      <c r="C53" s="156"/>
      <c r="D53" s="155"/>
      <c r="E53" s="155" t="s">
        <v>138</v>
      </c>
      <c r="F53" s="155"/>
      <c r="G53" s="155"/>
      <c r="H53" s="156"/>
      <c r="I53" s="156"/>
      <c r="J53" s="162">
        <v>10</v>
      </c>
    </row>
    <row r="54" spans="2:10" s="152" customFormat="1" ht="12.75" customHeight="1">
      <c r="B54" s="158"/>
      <c r="C54" s="156"/>
      <c r="D54" s="155" t="s">
        <v>169</v>
      </c>
      <c r="E54" s="155"/>
      <c r="F54" s="155"/>
      <c r="G54" s="155"/>
      <c r="H54" s="156"/>
      <c r="I54" s="156"/>
      <c r="J54" s="162">
        <v>326</v>
      </c>
    </row>
    <row r="55" spans="2:10" s="152" customFormat="1" ht="12.75" customHeight="1">
      <c r="B55" s="158"/>
      <c r="C55" s="156" t="s">
        <v>174</v>
      </c>
      <c r="D55" s="155"/>
      <c r="E55" s="155"/>
      <c r="F55" s="155"/>
      <c r="G55" s="155"/>
      <c r="H55" s="156"/>
      <c r="I55" s="156"/>
      <c r="J55" s="159"/>
    </row>
    <row r="56" spans="2:10" s="152" customFormat="1" ht="12.75" customHeight="1">
      <c r="B56" s="158"/>
      <c r="C56" s="156"/>
      <c r="D56" s="155" t="s">
        <v>136</v>
      </c>
      <c r="E56" s="155"/>
      <c r="F56" s="155"/>
      <c r="G56" s="155"/>
      <c r="H56" s="156"/>
      <c r="I56" s="156"/>
      <c r="J56" s="162">
        <v>918</v>
      </c>
    </row>
    <row r="57" spans="2:10" s="152" customFormat="1" ht="12.75" customHeight="1">
      <c r="B57" s="158"/>
      <c r="C57" s="156"/>
      <c r="D57" s="155" t="s">
        <v>137</v>
      </c>
      <c r="E57" s="155"/>
      <c r="F57" s="155"/>
      <c r="G57" s="155"/>
      <c r="H57" s="156"/>
      <c r="I57" s="156"/>
      <c r="J57" s="159"/>
    </row>
    <row r="58" spans="2:10" s="152" customFormat="1" ht="12.75" customHeight="1">
      <c r="B58" s="158"/>
      <c r="C58" s="156"/>
      <c r="D58" s="155"/>
      <c r="E58" s="155" t="s">
        <v>172</v>
      </c>
      <c r="F58" s="155"/>
      <c r="G58" s="155"/>
      <c r="H58" s="156"/>
      <c r="I58" s="156"/>
      <c r="J58" s="162">
        <v>12159</v>
      </c>
    </row>
    <row r="59" spans="2:10" s="152" customFormat="1" ht="12.75" customHeight="1">
      <c r="B59" s="158"/>
      <c r="C59" s="156"/>
      <c r="D59" s="155"/>
      <c r="E59" s="155" t="s">
        <v>138</v>
      </c>
      <c r="F59" s="155"/>
      <c r="G59" s="155"/>
      <c r="H59" s="156"/>
      <c r="I59" s="156"/>
      <c r="J59" s="162">
        <v>12159</v>
      </c>
    </row>
    <row r="60" spans="2:10" s="152" customFormat="1" ht="12.75" customHeight="1">
      <c r="B60" s="158"/>
      <c r="C60" s="156"/>
      <c r="D60" s="155" t="s">
        <v>169</v>
      </c>
      <c r="E60" s="155"/>
      <c r="F60" s="155"/>
      <c r="G60" s="155"/>
      <c r="H60" s="156"/>
      <c r="I60" s="156"/>
      <c r="J60" s="159">
        <v>13077</v>
      </c>
    </row>
    <row r="61" spans="2:10" s="152" customFormat="1" ht="12.75" customHeight="1">
      <c r="B61" s="158" t="s">
        <v>115</v>
      </c>
      <c r="C61" s="156"/>
      <c r="D61" s="155"/>
      <c r="E61" s="155"/>
      <c r="F61" s="155"/>
      <c r="G61" s="155"/>
      <c r="H61" s="156"/>
      <c r="I61" s="156"/>
      <c r="J61" s="164"/>
    </row>
    <row r="62" spans="2:10" s="152" customFormat="1" ht="12.75" customHeight="1">
      <c r="B62" s="158"/>
      <c r="C62" s="155" t="s">
        <v>136</v>
      </c>
      <c r="D62" s="155"/>
      <c r="E62" s="155"/>
      <c r="F62" s="155"/>
      <c r="G62" s="155"/>
      <c r="H62" s="156"/>
      <c r="I62" s="156"/>
      <c r="J62" s="162">
        <v>1347</v>
      </c>
    </row>
    <row r="63" spans="2:10" s="152" customFormat="1" ht="12.75" customHeight="1">
      <c r="B63" s="158"/>
      <c r="C63" s="155" t="s">
        <v>137</v>
      </c>
      <c r="D63" s="155"/>
      <c r="E63" s="155"/>
      <c r="F63" s="155"/>
      <c r="G63" s="155"/>
      <c r="H63" s="156"/>
      <c r="I63" s="156"/>
      <c r="J63" s="159"/>
    </row>
    <row r="64" spans="2:10" s="152" customFormat="1" ht="12.75" customHeight="1">
      <c r="B64" s="158"/>
      <c r="C64" s="155"/>
      <c r="D64" s="155" t="s">
        <v>172</v>
      </c>
      <c r="E64" s="155"/>
      <c r="F64" s="155"/>
      <c r="G64" s="155"/>
      <c r="H64" s="156"/>
      <c r="I64" s="156"/>
      <c r="J64" s="162">
        <v>95</v>
      </c>
    </row>
    <row r="65" spans="2:10" s="152" customFormat="1" ht="12.75" customHeight="1">
      <c r="B65" s="158"/>
      <c r="C65" s="155"/>
      <c r="D65" s="155" t="s">
        <v>138</v>
      </c>
      <c r="E65" s="155"/>
      <c r="F65" s="155"/>
      <c r="G65" s="155"/>
      <c r="H65" s="156"/>
      <c r="I65" s="156"/>
      <c r="J65" s="162">
        <v>95</v>
      </c>
    </row>
    <row r="66" spans="2:10" s="152" customFormat="1" ht="12.75" customHeight="1">
      <c r="B66" s="158"/>
      <c r="C66" s="155" t="s">
        <v>169</v>
      </c>
      <c r="D66" s="155"/>
      <c r="E66" s="155"/>
      <c r="F66" s="155"/>
      <c r="G66" s="155"/>
      <c r="H66" s="156"/>
      <c r="I66" s="156"/>
      <c r="J66" s="159">
        <v>1442</v>
      </c>
    </row>
    <row r="67" spans="2:10" s="152" customFormat="1" ht="12.75" customHeight="1">
      <c r="B67" s="158" t="s">
        <v>175</v>
      </c>
      <c r="C67" s="156"/>
      <c r="D67" s="155"/>
      <c r="E67" s="155"/>
      <c r="F67" s="155"/>
      <c r="G67" s="155"/>
      <c r="H67" s="156"/>
      <c r="I67" s="156"/>
      <c r="J67" s="164"/>
    </row>
    <row r="68" spans="2:10" s="152" customFormat="1" ht="12.75" customHeight="1">
      <c r="B68" s="158"/>
      <c r="C68" s="155" t="s">
        <v>136</v>
      </c>
      <c r="D68" s="155"/>
      <c r="E68" s="155"/>
      <c r="F68" s="155"/>
      <c r="G68" s="155"/>
      <c r="H68" s="156"/>
      <c r="I68" s="156"/>
      <c r="J68" s="162">
        <v>150078</v>
      </c>
    </row>
    <row r="69" spans="2:10" s="152" customFormat="1" ht="12.75" customHeight="1">
      <c r="B69" s="158"/>
      <c r="C69" s="155" t="s">
        <v>137</v>
      </c>
      <c r="D69" s="155"/>
      <c r="E69" s="155"/>
      <c r="F69" s="155"/>
      <c r="G69" s="155"/>
      <c r="H69" s="156"/>
      <c r="I69" s="156"/>
      <c r="J69" s="159"/>
    </row>
    <row r="70" spans="2:10" s="152" customFormat="1" ht="12.75" customHeight="1">
      <c r="B70" s="158"/>
      <c r="C70" s="155"/>
      <c r="D70" s="155" t="s">
        <v>143</v>
      </c>
      <c r="E70" s="155"/>
      <c r="F70" s="155"/>
      <c r="G70" s="155"/>
      <c r="H70" s="156"/>
      <c r="I70" s="156"/>
      <c r="J70" s="162">
        <v>-3373</v>
      </c>
    </row>
    <row r="71" spans="2:10" s="152" customFormat="1" ht="12.75" customHeight="1">
      <c r="B71" s="158"/>
      <c r="C71" s="155"/>
      <c r="D71" s="155" t="s">
        <v>170</v>
      </c>
      <c r="E71" s="155"/>
      <c r="F71" s="155"/>
      <c r="G71" s="155"/>
      <c r="H71" s="156"/>
      <c r="I71" s="156"/>
      <c r="J71" s="162">
        <v>9265</v>
      </c>
    </row>
    <row r="72" spans="2:10" s="152" customFormat="1" ht="12.75" customHeight="1">
      <c r="B72" s="158"/>
      <c r="C72" s="155"/>
      <c r="D72" s="155" t="s">
        <v>171</v>
      </c>
      <c r="E72" s="155"/>
      <c r="F72" s="155"/>
      <c r="G72" s="155"/>
      <c r="H72" s="156"/>
      <c r="I72" s="156"/>
      <c r="J72" s="162">
        <v>14</v>
      </c>
    </row>
    <row r="73" spans="2:10" s="152" customFormat="1" ht="12.75" customHeight="1">
      <c r="B73" s="158"/>
      <c r="C73" s="155"/>
      <c r="D73" s="155" t="s">
        <v>172</v>
      </c>
      <c r="E73" s="155"/>
      <c r="F73" s="155"/>
      <c r="G73" s="155"/>
      <c r="H73" s="156"/>
      <c r="I73" s="156"/>
      <c r="J73" s="162">
        <v>12254</v>
      </c>
    </row>
    <row r="74" spans="2:10" s="152" customFormat="1" ht="12.75" customHeight="1">
      <c r="B74" s="158"/>
      <c r="C74" s="155"/>
      <c r="D74" s="155" t="s">
        <v>138</v>
      </c>
      <c r="E74" s="155"/>
      <c r="F74" s="155"/>
      <c r="G74" s="155"/>
      <c r="H74" s="156"/>
      <c r="I74" s="156"/>
      <c r="J74" s="162">
        <v>18161</v>
      </c>
    </row>
    <row r="75" spans="2:10" s="152" customFormat="1" ht="12.75" customHeight="1">
      <c r="B75" s="158"/>
      <c r="C75" s="155" t="s">
        <v>169</v>
      </c>
      <c r="D75" s="155"/>
      <c r="E75" s="155"/>
      <c r="F75" s="155"/>
      <c r="G75" s="155"/>
      <c r="H75" s="156"/>
      <c r="I75" s="156"/>
      <c r="J75" s="159">
        <v>168239</v>
      </c>
    </row>
    <row r="77" s="165" customFormat="1" ht="13.5" customHeight="1">
      <c r="J77" s="166"/>
    </row>
    <row r="78" s="165" customFormat="1" ht="13.5" customHeight="1">
      <c r="J78" s="166"/>
    </row>
    <row r="79" s="165" customFormat="1" ht="13.5" customHeight="1">
      <c r="J79" s="166"/>
    </row>
    <row r="80" s="165" customFormat="1" ht="13.5" customHeight="1">
      <c r="J80" s="166"/>
    </row>
    <row r="81" s="165" customFormat="1" ht="13.5" customHeight="1">
      <c r="J81" s="166"/>
    </row>
    <row r="82" s="165" customFormat="1" ht="13.5" customHeight="1">
      <c r="J82" s="166"/>
    </row>
    <row r="83" s="165" customFormat="1" ht="13.5" customHeight="1">
      <c r="J83" s="166"/>
    </row>
    <row r="84" s="165" customFormat="1" ht="13.5" customHeight="1">
      <c r="J84" s="166"/>
    </row>
    <row r="85" s="165" customFormat="1" ht="13.5" customHeight="1">
      <c r="J85" s="166"/>
    </row>
    <row r="86" s="165" customFormat="1" ht="13.5" customHeight="1">
      <c r="J86" s="166"/>
    </row>
    <row r="87" s="165" customFormat="1" ht="13.5" customHeight="1">
      <c r="J87" s="166"/>
    </row>
    <row r="88" s="165" customFormat="1" ht="13.5" customHeight="1">
      <c r="J88" s="166"/>
    </row>
    <row r="89" s="165" customFormat="1" ht="13.5" customHeight="1">
      <c r="J89" s="166"/>
    </row>
  </sheetData>
  <sheetProtection/>
  <mergeCells count="6">
    <mergeCell ref="J2:J3"/>
    <mergeCell ref="B8:I8"/>
    <mergeCell ref="B9:F9"/>
    <mergeCell ref="C10:F10"/>
    <mergeCell ref="B2:B3"/>
    <mergeCell ref="C2:H3"/>
  </mergeCells>
  <printOptions/>
  <pageMargins left="0.3937007874015748" right="0.3937007874015748" top="0.7874015748031497" bottom="0.3937007874015748" header="0.5118110236220472" footer="0.5118110236220472"/>
  <pageSetup fitToHeight="1" fitToWidth="1" horizontalDpi="300" verticalDpi="300" orientation="portrait" paperSize="9" r:id="rId2"/>
  <headerFooter alignWithMargins="0">
    <oddHeader>&amp;C&amp;A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2012-08-21T07:57:46Z</cp:lastPrinted>
  <dcterms:created xsi:type="dcterms:W3CDTF">2007-01-09T05:04:25Z</dcterms:created>
  <dcterms:modified xsi:type="dcterms:W3CDTF">2012-08-28T06:07:31Z</dcterms:modified>
  <cp:category/>
  <cp:version/>
  <cp:contentType/>
  <cp:contentStatus/>
</cp:coreProperties>
</file>