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みなと" sheetId="21" r:id="rId21"/>
    <sheet name="島根" sheetId="22" r:id="rId22"/>
    <sheet name="トマト" sheetId="23" r:id="rId23"/>
    <sheet name="もみじ" sheetId="24" r:id="rId24"/>
    <sheet name="西京" sheetId="25" r:id="rId25"/>
    <sheet name="徳島大正" sheetId="26" r:id="rId26"/>
    <sheet name="香川" sheetId="27" r:id="rId27"/>
    <sheet name="愛媛" sheetId="28" r:id="rId28"/>
    <sheet name="高知" sheetId="29" r:id="rId29"/>
    <sheet name="福岡中央" sheetId="30" r:id="rId30"/>
    <sheet name="佐賀共栄" sheetId="31" r:id="rId31"/>
    <sheet name="長崎" sheetId="32" r:id="rId32"/>
    <sheet name="熊本" sheetId="33" r:id="rId33"/>
    <sheet name="豊和" sheetId="34" r:id="rId34"/>
    <sheet name="宮崎太陽" sheetId="35" r:id="rId35"/>
    <sheet name="南日本" sheetId="36" r:id="rId36"/>
    <sheet name="沖縄海邦" sheetId="37" r:id="rId37"/>
  </sheets>
  <definedNames>
    <definedName name="_xlnm.Print_Area" localSheetId="1">'きらやか'!$A$1:$M$15</definedName>
    <definedName name="_xlnm.Print_Area" localSheetId="22">'トマト'!$A$1:$R$18</definedName>
    <definedName name="_xlnm.Print_Area" localSheetId="20">'みなと'!$A$1:$O$14</definedName>
    <definedName name="_xlnm.Print_Area" localSheetId="23">'もみじ'!$A$1:$S$17</definedName>
    <definedName name="_xlnm.Print_Area" localSheetId="17">'愛知'!$A$1:$R$16</definedName>
    <definedName name="_xlnm.Print_Area" localSheetId="27">'愛媛'!$A$1:$N$19</definedName>
    <definedName name="_xlnm.Print_Area" localSheetId="36">'沖縄海邦'!$A$1:$P$17</definedName>
    <definedName name="_xlnm.Print_Area" localSheetId="34">'宮崎太陽'!$A$1:$N$21</definedName>
    <definedName name="_xlnm.Print_Area" localSheetId="8">'京葉'!$A$1:$O$18</definedName>
    <definedName name="_xlnm.Print_Area" localSheetId="32">'熊本'!$A$1:$M$15</definedName>
    <definedName name="_xlnm.Print_Area" localSheetId="26">'香川'!$A$1:$O$16</definedName>
    <definedName name="_xlnm.Print_Area" localSheetId="28">'高知'!$A$1:$R$18</definedName>
    <definedName name="_xlnm.Print_Area" localSheetId="30">'佐賀共栄'!$A$1:$N$17</definedName>
    <definedName name="_xlnm.Print_Area" localSheetId="11">'神奈川'!$A$1:$N$16</definedName>
    <definedName name="_xlnm.Print_Area" localSheetId="24">'西京'!$A$1:$Q$18</definedName>
    <definedName name="_xlnm.Print_Area" localSheetId="16">'静岡中央'!$A$1:$P$16</definedName>
    <definedName name="_xlnm.Print_Area" localSheetId="12">'大光'!$A$1:$R$19</definedName>
    <definedName name="_xlnm.Print_Area" localSheetId="5">'大東'!$A$1:$O$18</definedName>
    <definedName name="_xlnm.Print_Area" localSheetId="19">'中京'!$A$1:$R$19</definedName>
    <definedName name="_xlnm.Print_Area" localSheetId="31">'長崎'!$A$1:$O$16</definedName>
    <definedName name="_xlnm.Print_Area" localSheetId="13">'長野'!$A$1:$P$17</definedName>
    <definedName name="_xlnm.Print_Area" localSheetId="21">'島根'!$A$1:$O$21</definedName>
    <definedName name="_xlnm.Print_Area" localSheetId="10">'東京ｽﾀｰ'!$A$1:$L$13</definedName>
    <definedName name="_xlnm.Print_Area" localSheetId="9">'東日本'!$A$1:$M$14</definedName>
    <definedName name="_xlnm.Print_Area" localSheetId="6">'東和'!$A$1:$P$19</definedName>
    <definedName name="_xlnm.Print_Area" localSheetId="25">'徳島大正'!$A$1:$Q$16</definedName>
    <definedName name="_xlnm.Print_Area" localSheetId="7">'栃木'!$A$1:$Q$20</definedName>
    <definedName name="_xlnm.Print_Area" localSheetId="35">'南日本'!$A$1:$O$19</definedName>
    <definedName name="_xlnm.Print_Area" localSheetId="14">'富山第一'!$A$1:$P$18</definedName>
    <definedName name="_xlnm.Print_Area" localSheetId="29">'福岡中央'!$A$1:$O$19</definedName>
    <definedName name="_xlnm.Print_Area" localSheetId="4">'福島'!$A$1:$P$16</definedName>
    <definedName name="_xlnm.Print_Area" localSheetId="15">'福邦'!$A$1:$O$18</definedName>
    <definedName name="_xlnm.Print_Area" localSheetId="33">'豊和'!$A$1:$N$16</definedName>
    <definedName name="_xlnm.Print_Area" localSheetId="2">'北日本'!$A$1:$Q$19</definedName>
    <definedName name="_xlnm.Print_Area" localSheetId="0">'北洋'!$A$1:$Q$17</definedName>
    <definedName name="_xlnm.Print_Area" localSheetId="18">'名古屋'!$A$1:$R$20</definedName>
  </definedNames>
  <calcPr fullCalcOnLoad="1"/>
</workbook>
</file>

<file path=xl/sharedStrings.xml><?xml version="1.0" encoding="utf-8"?>
<sst xmlns="http://schemas.openxmlformats.org/spreadsheetml/2006/main" count="1966" uniqueCount="381">
  <si>
    <t>株主資本</t>
  </si>
  <si>
    <t>資本金</t>
  </si>
  <si>
    <t>資本剰余金</t>
  </si>
  <si>
    <t>利益剰余金</t>
  </si>
  <si>
    <t>その他利益剰余金</t>
  </si>
  <si>
    <t>繰越
利益剰余金</t>
  </si>
  <si>
    <t>評価・換算差額等</t>
  </si>
  <si>
    <t>評価・換算
差額等合計</t>
  </si>
  <si>
    <t>株主資本</t>
  </si>
  <si>
    <t>評価・換算差額等</t>
  </si>
  <si>
    <t>資本金</t>
  </si>
  <si>
    <t>資本剰余金</t>
  </si>
  <si>
    <t>利益剰余金</t>
  </si>
  <si>
    <t>その他
有価証券
評価差額金</t>
  </si>
  <si>
    <t>評価・換算
差額等合計</t>
  </si>
  <si>
    <t>その他利益剰余金</t>
  </si>
  <si>
    <t>当期首残高</t>
  </si>
  <si>
    <t>当期変動額</t>
  </si>
  <si>
    <t>－</t>
  </si>
  <si>
    <t>当期末残高</t>
  </si>
  <si>
    <t>当期変動額</t>
  </si>
  <si>
    <t>-</t>
  </si>
  <si>
    <t>当期変動額合計</t>
  </si>
  <si>
    <t>当期末残高</t>
  </si>
  <si>
    <t>株主資本</t>
  </si>
  <si>
    <t>株主資本</t>
  </si>
  <si>
    <t>株主資本
合計</t>
  </si>
  <si>
    <t>当期首残高</t>
  </si>
  <si>
    <t>当期変動額</t>
  </si>
  <si>
    <t>利益準備金の積立</t>
  </si>
  <si>
    <t>剰余金の配当</t>
  </si>
  <si>
    <t>当期純利益</t>
  </si>
  <si>
    <t>自己株式の取得</t>
  </si>
  <si>
    <t>自己株式の処分</t>
  </si>
  <si>
    <t>土地再評価差額金の取崩</t>
  </si>
  <si>
    <t>当期変動額合計</t>
  </si>
  <si>
    <t>当期末残高</t>
  </si>
  <si>
    <t>評価・換算差額等</t>
  </si>
  <si>
    <t>純資産
合計</t>
  </si>
  <si>
    <t>その他　　　有価証券　　評価差額金</t>
  </si>
  <si>
    <t>評価・換算　差額等合計</t>
  </si>
  <si>
    <t>株主資本
合計</t>
  </si>
  <si>
    <t>当期首残高</t>
  </si>
  <si>
    <t>当期変動額</t>
  </si>
  <si>
    <t>－</t>
  </si>
  <si>
    <t>自己株式の消却</t>
  </si>
  <si>
    <t>土地再評価差額金の取崩</t>
  </si>
  <si>
    <t>当期変動額合計</t>
  </si>
  <si>
    <t>当期末残高</t>
  </si>
  <si>
    <t>資本
準備金</t>
  </si>
  <si>
    <t>資本
剰余金
合計</t>
  </si>
  <si>
    <t>利益
準備金</t>
  </si>
  <si>
    <t>その他利益剰余金</t>
  </si>
  <si>
    <t>利益
剰余金
合計</t>
  </si>
  <si>
    <t>別途
積立金</t>
  </si>
  <si>
    <t>当期首残高</t>
  </si>
  <si>
    <t>当期変動額</t>
  </si>
  <si>
    <t/>
  </si>
  <si>
    <t>別途積立金の積立</t>
  </si>
  <si>
    <t>-</t>
  </si>
  <si>
    <t>当期純利益</t>
  </si>
  <si>
    <t>自己株式の消却</t>
  </si>
  <si>
    <t>株主資本以外の項目
の当期変動額（純額）</t>
  </si>
  <si>
    <t>当期変動額合計</t>
  </si>
  <si>
    <t>当期末残高</t>
  </si>
  <si>
    <t>その他
利益剰余金</t>
  </si>
  <si>
    <t>当期変動額</t>
  </si>
  <si>
    <t>当期純利益</t>
  </si>
  <si>
    <t>土地再評価差額金の取崩</t>
  </si>
  <si>
    <t>株主資本以外の項目の
当期変動額(純額)</t>
  </si>
  <si>
    <t>当期変動額合計</t>
  </si>
  <si>
    <t>その他
有価証券
評価差額金</t>
  </si>
  <si>
    <t>新株の発行</t>
  </si>
  <si>
    <t>剰余金の配当</t>
  </si>
  <si>
    <t>自己株式の取得</t>
  </si>
  <si>
    <t>評価・換算差額等</t>
  </si>
  <si>
    <t>新株の発行</t>
  </si>
  <si>
    <t>株主資本以外の項目の
当期変動額(純額)</t>
  </si>
  <si>
    <t>当期変動額
合計</t>
  </si>
  <si>
    <t>当期首残高</t>
  </si>
  <si>
    <t xml:space="preserve">         -</t>
  </si>
  <si>
    <t>当期変動額</t>
  </si>
  <si>
    <t>利益準備金の積立</t>
  </si>
  <si>
    <t>当期純利益</t>
  </si>
  <si>
    <t>自己株式の処分</t>
  </si>
  <si>
    <t>当期変動額合計</t>
  </si>
  <si>
    <t>評価・換算差額等</t>
  </si>
  <si>
    <t>その他
有価証券
評価差額金</t>
  </si>
  <si>
    <t>評価・換算
差額等合計</t>
  </si>
  <si>
    <t>土地                      再評価　　　　　　　　　　　　　　差額金</t>
  </si>
  <si>
    <t>資本            剰余金                合計</t>
  </si>
  <si>
    <t>利益             準備金</t>
  </si>
  <si>
    <t>利益             剰余金                合計</t>
  </si>
  <si>
    <t>役員退職
積立金</t>
  </si>
  <si>
    <t>―</t>
  </si>
  <si>
    <t>土地再評価差額金取崩額</t>
  </si>
  <si>
    <t>当期変動額合計</t>
  </si>
  <si>
    <t>剰余金配当</t>
  </si>
  <si>
    <t>自己株式取得</t>
  </si>
  <si>
    <t>自己株式処分</t>
  </si>
  <si>
    <t>自己株式消却</t>
  </si>
  <si>
    <t>土地再評価差額金の取崩</t>
  </si>
  <si>
    <t>別途積立金の積立</t>
  </si>
  <si>
    <t>当期末残高</t>
  </si>
  <si>
    <t>－</t>
  </si>
  <si>
    <t>当期変動額</t>
  </si>
  <si>
    <t xml:space="preserve"> </t>
  </si>
  <si>
    <t>　</t>
  </si>
  <si>
    <t>買換資産圧縮積立金の取崩</t>
  </si>
  <si>
    <t>当期変動額合計</t>
  </si>
  <si>
    <t>当期末残高</t>
  </si>
  <si>
    <t>当期首残高</t>
  </si>
  <si>
    <t>当期純損失(△)</t>
  </si>
  <si>
    <t>固定資産圧縮積立金の積立</t>
  </si>
  <si>
    <t>固定資産圧縮積立金の取崩</t>
  </si>
  <si>
    <t>新株の発行</t>
  </si>
  <si>
    <t>当期純利益</t>
  </si>
  <si>
    <t>自己株式の処分</t>
  </si>
  <si>
    <t>資本金から剰余金への振替</t>
  </si>
  <si>
    <t>準備金から剰余金への振替</t>
  </si>
  <si>
    <t>利益準備金の積立</t>
  </si>
  <si>
    <t>別途積立金の取崩</t>
  </si>
  <si>
    <t>資本金から剰余金への振替</t>
  </si>
  <si>
    <t>準備金から剰余金への振替</t>
  </si>
  <si>
    <t>不動産圧縮積立金取崩額</t>
  </si>
  <si>
    <t>評価・換算差額等</t>
  </si>
  <si>
    <t>評価・換算
差額等合計</t>
  </si>
  <si>
    <t>圧縮積立金の取崩</t>
  </si>
  <si>
    <t>株主資本以外の項目の
当期変動額(純額)</t>
  </si>
  <si>
    <t>土地再評価差額金の取崩</t>
  </si>
  <si>
    <t>固定資産圧縮積立金の取崩</t>
  </si>
  <si>
    <t>別途積立金の積立</t>
  </si>
  <si>
    <t>当期変動額</t>
  </si>
  <si>
    <t>当期変動額合計</t>
  </si>
  <si>
    <t>当期末残高</t>
  </si>
  <si>
    <t>その他利益剰余金</t>
  </si>
  <si>
    <t>当期変動額</t>
  </si>
  <si>
    <t>当期純利益</t>
  </si>
  <si>
    <t>別途積立金の積立</t>
  </si>
  <si>
    <t>当期変動額合計</t>
  </si>
  <si>
    <t>―</t>
  </si>
  <si>
    <t>当期末残高</t>
  </si>
  <si>
    <t>当期変動額</t>
  </si>
  <si>
    <t>利益準備金の積立</t>
  </si>
  <si>
    <t>当期純利益</t>
  </si>
  <si>
    <t xml:space="preserve">自己株式の取得 </t>
  </si>
  <si>
    <t>当期変動額合計</t>
  </si>
  <si>
    <t>当期末残高</t>
  </si>
  <si>
    <t>資本金</t>
  </si>
  <si>
    <t>評価・換算
差額等合計</t>
  </si>
  <si>
    <t>剰余金の配当</t>
  </si>
  <si>
    <t>株主資本以外の項目の
当期変動額（純額）</t>
  </si>
  <si>
    <t>当期変動額</t>
  </si>
  <si>
    <t>資本金から剰余金への振替</t>
  </si>
  <si>
    <t>自己株式の取得</t>
  </si>
  <si>
    <t>株主資本</t>
  </si>
  <si>
    <t>資本金</t>
  </si>
  <si>
    <t>資本剰余金</t>
  </si>
  <si>
    <t>利益剰余金</t>
  </si>
  <si>
    <t>その他利益剰余金</t>
  </si>
  <si>
    <t>圧縮記帳
積立金</t>
  </si>
  <si>
    <t>当期首残高</t>
  </si>
  <si>
    <t>当期変動額</t>
  </si>
  <si>
    <t>剰余金の配当</t>
  </si>
  <si>
    <t>別途積立金の積立</t>
  </si>
  <si>
    <t>圧縮記帳積立金の取崩</t>
  </si>
  <si>
    <t>当期純利益</t>
  </si>
  <si>
    <t>自己株式の取得</t>
  </si>
  <si>
    <t>当期変動額合計</t>
  </si>
  <si>
    <t>当期末残高</t>
  </si>
  <si>
    <t>評価・換算差額等</t>
  </si>
  <si>
    <t>株主資本
合計</t>
  </si>
  <si>
    <t>評価・換算
差額等合計</t>
  </si>
  <si>
    <t>当期変動額合計</t>
  </si>
  <si>
    <t>当期末残高</t>
  </si>
  <si>
    <t>株主資本以外の項目の
当期変動額（純額）</t>
  </si>
  <si>
    <t>その他
資本
剰余金</t>
  </si>
  <si>
    <t>土地
再評価
差額金</t>
  </si>
  <si>
    <t>新株
予約権</t>
  </si>
  <si>
    <t>自己
株式</t>
  </si>
  <si>
    <t>その他
有価証券
評価差額金</t>
  </si>
  <si>
    <t>圧縮積立金の取崩</t>
  </si>
  <si>
    <t>当期純利益</t>
  </si>
  <si>
    <t>自己株式の取得</t>
  </si>
  <si>
    <t>自己株式の処分</t>
  </si>
  <si>
    <t>土地再評価差額金の取崩</t>
  </si>
  <si>
    <t>株主資本以外の項目の
当期変動額（純額）</t>
  </si>
  <si>
    <t>資本
準備金</t>
  </si>
  <si>
    <t>資本
剰余金
合計</t>
  </si>
  <si>
    <t>利益
準備金</t>
  </si>
  <si>
    <t>圧縮
積立金</t>
  </si>
  <si>
    <t>別途
積立金</t>
  </si>
  <si>
    <t>繰越
利益剰余金</t>
  </si>
  <si>
    <t>利益
剰余金
合計</t>
  </si>
  <si>
    <t>自己
株式</t>
  </si>
  <si>
    <t>株主資本
合計</t>
  </si>
  <si>
    <t>土地
再評価
差額金</t>
  </si>
  <si>
    <t>新株
予約権</t>
  </si>
  <si>
    <t>純資産
合計</t>
  </si>
  <si>
    <t>株主資本以外の項目の
当期変動額（純額）</t>
  </si>
  <si>
    <t>その他
資本
剰余金</t>
  </si>
  <si>
    <t>資本
剰余金
合計</t>
  </si>
  <si>
    <t>利益
剰余金
合計</t>
  </si>
  <si>
    <t>自己
株式</t>
  </si>
  <si>
    <t>その他
有価証券
評価差額金</t>
  </si>
  <si>
    <t>株主資本以外の項目の
当期変動額(純額)</t>
  </si>
  <si>
    <t>利益
剰余金合計</t>
  </si>
  <si>
    <t>利益剰余金から
資本剰余金への振替</t>
  </si>
  <si>
    <t>資本
準備金</t>
  </si>
  <si>
    <t>その他
資本
剰余金</t>
  </si>
  <si>
    <t>利益
準備金</t>
  </si>
  <si>
    <t>その他
利益剰余金</t>
  </si>
  <si>
    <t>繰越
利益剰余金</t>
  </si>
  <si>
    <t>その他
有価証券
評価差額金</t>
  </si>
  <si>
    <t>評価・換算
差額等合計</t>
  </si>
  <si>
    <t>その他
有価証券
評価差額金</t>
  </si>
  <si>
    <t>その他
資本
剰余金</t>
  </si>
  <si>
    <t>資本
剰余金
合計</t>
  </si>
  <si>
    <t>繰越
利益剰余金</t>
  </si>
  <si>
    <t>利益
剰余金
合計</t>
  </si>
  <si>
    <t>株主資本
合計</t>
  </si>
  <si>
    <t>別途
積立金</t>
  </si>
  <si>
    <t>土地
再評価
差額金</t>
  </si>
  <si>
    <t>別途積立金の積立</t>
  </si>
  <si>
    <t>有価証券
償却準備
積立金</t>
  </si>
  <si>
    <t>利益剰余金から
資本剰余金への振替</t>
  </si>
  <si>
    <t>自己
株式　</t>
  </si>
  <si>
    <t>繰延
ヘッジ
損益</t>
  </si>
  <si>
    <t xml:space="preserve">土地
再評価
差額金 </t>
  </si>
  <si>
    <t>評価・換算
差額合計</t>
  </si>
  <si>
    <t>買換資産
圧縮
積立金</t>
  </si>
  <si>
    <t>資本
剰余金
合計</t>
  </si>
  <si>
    <t>買換資産
圧縮
積立金</t>
  </si>
  <si>
    <t>その他
有価証券
評価差額金</t>
  </si>
  <si>
    <t>その他利益剰余金から
その他資本剰余金への振替</t>
  </si>
  <si>
    <t>株主資本以外の項目の
当期変動額（純額）</t>
  </si>
  <si>
    <t>株主資本以外の項目の
当期変動額（純額）</t>
  </si>
  <si>
    <t>資本
準備金</t>
  </si>
  <si>
    <t>資本
剰余金
合計</t>
  </si>
  <si>
    <t>利益
準備金</t>
  </si>
  <si>
    <t>別途
積立金</t>
  </si>
  <si>
    <t>繰越
利益剰余金</t>
  </si>
  <si>
    <t>利益
剰余金
合計</t>
  </si>
  <si>
    <t>自己
株式</t>
  </si>
  <si>
    <t>株主資本
合計</t>
  </si>
  <si>
    <t>繰延
ヘッジ
損益</t>
  </si>
  <si>
    <t>土地
再評価
差額金</t>
  </si>
  <si>
    <t>評価･換算
差額等合計</t>
  </si>
  <si>
    <t>新株
予約権</t>
  </si>
  <si>
    <t>純資産
合計</t>
  </si>
  <si>
    <t>固定資産
圧縮
積立金</t>
  </si>
  <si>
    <t>不動産
圧縮
積立金</t>
  </si>
  <si>
    <t>土地再評価差額金の取崩</t>
  </si>
  <si>
    <t>資本剰余金</t>
  </si>
  <si>
    <t>利益剰余金</t>
  </si>
  <si>
    <t>利益準備金の積立</t>
  </si>
  <si>
    <t>資本剰余金</t>
  </si>
  <si>
    <t>利益剰余金</t>
  </si>
  <si>
    <t>固定資産圧縮積立の取崩</t>
  </si>
  <si>
    <t>株主資本以外の項目の
当期変動額（純額）</t>
  </si>
  <si>
    <t>固定資産
圧縮
積立金</t>
  </si>
  <si>
    <t>その他
有価証券
評価差額金</t>
  </si>
  <si>
    <t>繰延
ヘッジ
損益</t>
  </si>
  <si>
    <t xml:space="preserve"> 資本剰余金 </t>
  </si>
  <si>
    <t>その他利益剰余金</t>
  </si>
  <si>
    <t>株主資本
合計</t>
  </si>
  <si>
    <t>圧縮
積立金</t>
  </si>
  <si>
    <t>利益
剰余金
合計</t>
  </si>
  <si>
    <t>任意
積立金</t>
  </si>
  <si>
    <t>圧縮記帳
積立金</t>
  </si>
  <si>
    <t>固定資産　　　　　　　　　圧縮
積立金</t>
  </si>
  <si>
    <t>固定資産圧縮積立金の取崩</t>
  </si>
  <si>
    <t>株主資本以外の項目の
当期変動額（純額）</t>
  </si>
  <si>
    <t>その他
利益剰余金</t>
  </si>
  <si>
    <t>株主資本以外の項目の
当期変動額(純額)</t>
  </si>
  <si>
    <t>資本
準備金</t>
  </si>
  <si>
    <t>資本
剰余金
合計</t>
  </si>
  <si>
    <t>利益
準備金</t>
  </si>
  <si>
    <t>別途
積立金</t>
  </si>
  <si>
    <t>事務機械化
準備金</t>
  </si>
  <si>
    <t>繰越
利益剰余金</t>
  </si>
  <si>
    <t>利益
剰余金
合計</t>
  </si>
  <si>
    <t>その他
有価証券
評価差額金</t>
  </si>
  <si>
    <t>純資産
合計</t>
  </si>
  <si>
    <t>株主資本等変動計算書</t>
  </si>
  <si>
    <t>（2022年４月１日から2023年３月31日まで）</t>
  </si>
  <si>
    <t>(単位：百万円)</t>
  </si>
  <si>
    <t>固定資産
圧縮
積立金</t>
  </si>
  <si>
    <t>資本金から剰余金への振替</t>
  </si>
  <si>
    <t>準備金から剰余金への振替</t>
  </si>
  <si>
    <t>株主資本</t>
  </si>
  <si>
    <t>評価・換算差額等</t>
  </si>
  <si>
    <t>資本金</t>
  </si>
  <si>
    <t>資本剰余金</t>
  </si>
  <si>
    <t>利益剰余金</t>
  </si>
  <si>
    <t>その他利益剰余金</t>
  </si>
  <si>
    <t>当期首残高</t>
  </si>
  <si>
    <t>当期変動額</t>
  </si>
  <si>
    <t>剰余金の配当</t>
  </si>
  <si>
    <t>固定資産圧縮積立金の取崩</t>
  </si>
  <si>
    <t>当期純利益</t>
  </si>
  <si>
    <t>自己株式の取得</t>
  </si>
  <si>
    <t>自己株式の処分</t>
  </si>
  <si>
    <t>自己株式処分差損の振替</t>
  </si>
  <si>
    <t>土地再評価差額金の取崩</t>
  </si>
  <si>
    <t>当期変動額合計</t>
  </si>
  <si>
    <t>当期末残高</t>
  </si>
  <si>
    <t>資本
準備金</t>
  </si>
  <si>
    <t>その他
資本
剰余金</t>
  </si>
  <si>
    <t>資本
剰余金
合計</t>
  </si>
  <si>
    <t>利益
準備金</t>
  </si>
  <si>
    <t>固定資産
圧縮
積立金</t>
  </si>
  <si>
    <t>別途
積立金</t>
  </si>
  <si>
    <t>利益
剰余金
合計</t>
  </si>
  <si>
    <t>自己
株式</t>
  </si>
  <si>
    <t>株主資本
合計</t>
  </si>
  <si>
    <t>その他
有価証券
評価差額金</t>
  </si>
  <si>
    <t>土地
再評価
差額金</t>
  </si>
  <si>
    <t>評価・換算
差額等合計</t>
  </si>
  <si>
    <t>新株
予約権</t>
  </si>
  <si>
    <t>純資産
合計</t>
  </si>
  <si>
    <t>株主資本以外の項目の
当期変動額（純額）</t>
  </si>
  <si>
    <t>資本準備金の取崩</t>
  </si>
  <si>
    <t>利益準備金の取崩</t>
  </si>
  <si>
    <t>当期純損失（△）</t>
  </si>
  <si>
    <t>その他
資本
剰余金</t>
  </si>
  <si>
    <t>剰余金の配当</t>
  </si>
  <si>
    <t>当期純利益</t>
  </si>
  <si>
    <t>株主資本以外の項目
の当期変動額(純額)</t>
  </si>
  <si>
    <t>当期末残高</t>
  </si>
  <si>
    <t>その他利益剰余金</t>
  </si>
  <si>
    <t>株主資本以外の項目の
当期変動額(純額)</t>
  </si>
  <si>
    <t>優先株式の取得請求権の
行使に伴う金銭の交付</t>
  </si>
  <si>
    <t>繰延
ヘッジ
損益</t>
  </si>
  <si>
    <t>当期純損失（△）</t>
  </si>
  <si>
    <t>株主資本</t>
  </si>
  <si>
    <t>資本金</t>
  </si>
  <si>
    <t>資本剰余金</t>
  </si>
  <si>
    <t>利益剰余金</t>
  </si>
  <si>
    <t>その他利益剰余金</t>
  </si>
  <si>
    <t>会計方針の変更による
累積的影響額</t>
  </si>
  <si>
    <t>会計方針の変更を反映した
当期首残高</t>
  </si>
  <si>
    <t>自己株式の処分</t>
  </si>
  <si>
    <t>自己株式処分差損の振替</t>
  </si>
  <si>
    <t>土地再評価差額金の取崩</t>
  </si>
  <si>
    <t>評価・換算差額等</t>
  </si>
  <si>
    <t>その他
有価証券
評価差額金</t>
  </si>
  <si>
    <t>当期首残高</t>
  </si>
  <si>
    <t>株主資本以外の項目の
当期変動額(純額)</t>
  </si>
  <si>
    <t>当期末残高</t>
  </si>
  <si>
    <t>土地再評価差額金の取崩</t>
  </si>
  <si>
    <t>当期変動額</t>
  </si>
  <si>
    <t>当期変動額合計</t>
  </si>
  <si>
    <t>当期末残高</t>
  </si>
  <si>
    <t>評価・換算差額等</t>
  </si>
  <si>
    <t>資本
準備金</t>
  </si>
  <si>
    <t>その他
資本
剰余金</t>
  </si>
  <si>
    <t>資本
剰余金
合計</t>
  </si>
  <si>
    <t>利益
準備金</t>
  </si>
  <si>
    <t>別途
積立金</t>
  </si>
  <si>
    <t>繰越
利益剰余金</t>
  </si>
  <si>
    <t>利益
剰余金
合計</t>
  </si>
  <si>
    <t>自己
株式</t>
  </si>
  <si>
    <t>株主資本
合計</t>
  </si>
  <si>
    <t>評価・換算
差額等合計</t>
  </si>
  <si>
    <t>新株
予約権</t>
  </si>
  <si>
    <t>純資産
合計</t>
  </si>
  <si>
    <t>評価・換算
差額等合計</t>
  </si>
  <si>
    <t>株式
引受権</t>
  </si>
  <si>
    <t>資本
剰余金
合計</t>
  </si>
  <si>
    <t>自己
株式</t>
  </si>
  <si>
    <t>その他
有価証券
評価差額金</t>
  </si>
  <si>
    <t>土地
再評価
差額金</t>
  </si>
  <si>
    <t>評価・換算
差額等合計</t>
  </si>
  <si>
    <t>当期純利益</t>
  </si>
  <si>
    <t>土地再評価差額金の取崩</t>
  </si>
  <si>
    <t>株主資本以外の項目の
当期変動額(純額)</t>
  </si>
  <si>
    <t>土地
再評価
差額金</t>
  </si>
  <si>
    <t>純資産
合計</t>
  </si>
  <si>
    <t>自己
株式</t>
  </si>
  <si>
    <t>当期純利益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</si>
</sst>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△#,##0_ ;_ * &quot;-&quot;_ ;_ @_ "/>
    <numFmt numFmtId="178" formatCode="#,##0;\△#,##0"/>
    <numFmt numFmtId="179" formatCode="#,##0;&quot;△ &quot;#,##0"/>
    <numFmt numFmtId="180" formatCode="[$-F800]dddd\,\ mmmm\ dd\,\ yyyy"/>
    <numFmt numFmtId="181" formatCode="#,##0_ ;[Red]&quot;△&quot;#,##0_ "/>
    <numFmt numFmtId="182" formatCode="#,##0;[Red]&quot;△&quot;#,##0"/>
    <numFmt numFmtId="183" formatCode="#,##0;\△\ 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;[Red]\-#,##0;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color indexed="56"/>
      <name val="ＭＳ Ｐゴシック"/>
      <family val="3"/>
    </font>
    <font>
      <sz val="9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6"/>
      <name val="丸ｺﾞｼｯｸ"/>
      <family val="3"/>
    </font>
    <font>
      <sz val="6"/>
      <name val="ＭＳ Ｐ明朝"/>
      <family val="1"/>
    </font>
    <font>
      <sz val="11"/>
      <name val="明朝"/>
      <family val="1"/>
    </font>
    <font>
      <sz val="14"/>
      <name val="ＭＳ 明朝"/>
      <family val="1"/>
    </font>
    <font>
      <sz val="24"/>
      <name val="ＭＳ 明朝"/>
      <family val="1"/>
    </font>
    <font>
      <u val="single"/>
      <sz val="2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HG丸ｺﾞｼｯｸM-PRO"/>
      <family val="3"/>
    </font>
    <font>
      <sz val="10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179" fontId="4" fillId="0" borderId="0" xfId="0" applyNumberFormat="1" applyFont="1" applyFill="1" applyAlignment="1" applyProtection="1">
      <alignment horizontal="left"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Fill="1" applyBorder="1" applyAlignment="1" applyProtection="1">
      <alignment horizontal="right" vertical="center" shrinkToFit="1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179" fontId="4" fillId="0" borderId="0" xfId="71" applyNumberFormat="1" applyFont="1" applyFill="1" applyAlignment="1" applyProtection="1">
      <alignment vertical="center"/>
      <protection/>
    </xf>
    <xf numFmtId="179" fontId="4" fillId="0" borderId="0" xfId="71" applyNumberFormat="1" applyFont="1" applyFill="1" applyAlignment="1" applyProtection="1">
      <alignment horizontal="center" vertical="center" wrapText="1"/>
      <protection/>
    </xf>
    <xf numFmtId="179" fontId="4" fillId="0" borderId="12" xfId="77" applyNumberFormat="1" applyFont="1" applyFill="1" applyBorder="1" applyAlignment="1" applyProtection="1">
      <alignment horizontal="center" vertical="center" wrapText="1"/>
      <protection/>
    </xf>
    <xf numFmtId="179" fontId="4" fillId="0" borderId="12" xfId="48" applyNumberFormat="1" applyFont="1" applyFill="1" applyBorder="1" applyAlignment="1" applyProtection="1">
      <alignment horizontal="right" vertical="center"/>
      <protection/>
    </xf>
    <xf numFmtId="179" fontId="4" fillId="0" borderId="13" xfId="71" applyNumberFormat="1" applyFont="1" applyFill="1" applyBorder="1" applyAlignment="1" applyProtection="1">
      <alignment vertical="center"/>
      <protection/>
    </xf>
    <xf numFmtId="179" fontId="4" fillId="0" borderId="13" xfId="71" applyNumberFormat="1" applyFont="1" applyFill="1" applyBorder="1" applyAlignment="1" applyProtection="1">
      <alignment vertical="center" wrapText="1"/>
      <protection/>
    </xf>
    <xf numFmtId="179" fontId="4" fillId="0" borderId="0" xfId="48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distributed" vertical="center"/>
      <protection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Alignment="1" applyProtection="1">
      <alignment vertical="center" wrapText="1"/>
      <protection/>
    </xf>
    <xf numFmtId="179" fontId="4" fillId="0" borderId="10" xfId="0" applyNumberFormat="1" applyFont="1" applyFill="1" applyBorder="1" applyAlignment="1" applyProtection="1">
      <alignment horizontal="left" vertical="center" wrapText="1"/>
      <protection/>
    </xf>
    <xf numFmtId="179" fontId="4" fillId="0" borderId="13" xfId="0" applyNumberFormat="1" applyFont="1" applyFill="1" applyBorder="1" applyAlignment="1" applyProtection="1">
      <alignment horizontal="left" vertical="center" wrapText="1"/>
      <protection/>
    </xf>
    <xf numFmtId="179" fontId="4" fillId="0" borderId="12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 applyProtection="1">
      <alignment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 wrapText="1"/>
      <protection/>
    </xf>
    <xf numFmtId="179" fontId="4" fillId="0" borderId="0" xfId="62" applyNumberFormat="1" applyFont="1" applyFill="1" applyAlignment="1" applyProtection="1">
      <alignment vertical="center"/>
      <protection/>
    </xf>
    <xf numFmtId="179" fontId="4" fillId="0" borderId="14" xfId="62" applyNumberFormat="1" applyFont="1" applyFill="1" applyBorder="1" applyAlignment="1" applyProtection="1">
      <alignment horizontal="center" vertical="center" wrapText="1"/>
      <protection/>
    </xf>
    <xf numFmtId="179" fontId="4" fillId="0" borderId="14" xfId="48" applyNumberFormat="1" applyFont="1" applyFill="1" applyBorder="1" applyAlignment="1" applyProtection="1">
      <alignment horizontal="right" vertical="center"/>
      <protection/>
    </xf>
    <xf numFmtId="179" fontId="4" fillId="0" borderId="14" xfId="62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vertical="center"/>
      <protection/>
    </xf>
    <xf numFmtId="179" fontId="4" fillId="0" borderId="13" xfId="62" applyNumberFormat="1" applyFont="1" applyFill="1" applyBorder="1" applyAlignment="1" applyProtection="1">
      <alignment vertical="center"/>
      <protection/>
    </xf>
    <xf numFmtId="179" fontId="4" fillId="0" borderId="12" xfId="62" applyNumberFormat="1" applyFont="1" applyFill="1" applyBorder="1" applyAlignment="1" applyProtection="1">
      <alignment horizontal="right" vertical="center"/>
      <protection/>
    </xf>
    <xf numFmtId="179" fontId="4" fillId="0" borderId="0" xfId="64" applyNumberFormat="1" applyFont="1" applyFill="1" applyAlignment="1" applyProtection="1">
      <alignment vertical="center"/>
      <protection/>
    </xf>
    <xf numFmtId="179" fontId="4" fillId="0" borderId="12" xfId="64" applyNumberFormat="1" applyFont="1" applyFill="1" applyBorder="1" applyAlignment="1" applyProtection="1">
      <alignment vertical="center" wrapText="1"/>
      <protection/>
    </xf>
    <xf numFmtId="179" fontId="4" fillId="0" borderId="12" xfId="48" applyNumberFormat="1" applyFont="1" applyFill="1" applyBorder="1" applyAlignment="1" applyProtection="1">
      <alignment vertical="center" wrapText="1"/>
      <protection/>
    </xf>
    <xf numFmtId="179" fontId="4" fillId="0" borderId="12" xfId="64" applyNumberFormat="1" applyFont="1" applyFill="1" applyBorder="1" applyAlignment="1" applyProtection="1">
      <alignment horizontal="right" vertical="center" wrapText="1"/>
      <protection/>
    </xf>
    <xf numFmtId="179" fontId="4" fillId="0" borderId="10" xfId="64" applyNumberFormat="1" applyFont="1" applyFill="1" applyBorder="1" applyAlignment="1" applyProtection="1">
      <alignment vertical="center" wrapText="1"/>
      <protection/>
    </xf>
    <xf numFmtId="179" fontId="4" fillId="0" borderId="13" xfId="0" applyNumberFormat="1" applyFont="1" applyFill="1" applyBorder="1" applyAlignment="1" applyProtection="1">
      <alignment vertical="center" wrapText="1"/>
      <protection/>
    </xf>
    <xf numFmtId="179" fontId="4" fillId="0" borderId="12" xfId="48" applyNumberFormat="1" applyFont="1" applyFill="1" applyBorder="1" applyAlignment="1" applyProtection="1">
      <alignment horizontal="right" vertical="center" wrapText="1"/>
      <protection/>
    </xf>
    <xf numFmtId="179" fontId="4" fillId="0" borderId="12" xfId="74" applyNumberFormat="1" applyFont="1" applyFill="1" applyBorder="1" applyAlignment="1" applyProtection="1">
      <alignment horizontal="center" vertical="center" wrapText="1"/>
      <protection/>
    </xf>
    <xf numFmtId="179" fontId="4" fillId="0" borderId="12" xfId="48" applyNumberFormat="1" applyFont="1" applyFill="1" applyBorder="1" applyAlignment="1" applyProtection="1">
      <alignment vertical="center"/>
      <protection/>
    </xf>
    <xf numFmtId="179" fontId="4" fillId="0" borderId="12" xfId="50" applyNumberFormat="1" applyFont="1" applyFill="1" applyBorder="1" applyAlignment="1" applyProtection="1">
      <alignment horizontal="right" vertical="center"/>
      <protection/>
    </xf>
    <xf numFmtId="179" fontId="4" fillId="0" borderId="0" xfId="62" applyNumberFormat="1" applyFont="1" applyFill="1" applyAlignment="1" applyProtection="1">
      <alignment horizontal="center" vertical="center"/>
      <protection/>
    </xf>
    <xf numFmtId="179" fontId="4" fillId="0" borderId="0" xfId="67" applyNumberFormat="1" applyFont="1" applyFill="1" applyAlignment="1" applyProtection="1">
      <alignment vertical="center"/>
      <protection/>
    </xf>
    <xf numFmtId="179" fontId="4" fillId="0" borderId="12" xfId="67" applyNumberFormat="1" applyFont="1" applyFill="1" applyBorder="1" applyAlignment="1" applyProtection="1">
      <alignment horizontal="center" vertical="center" wrapText="1"/>
      <protection/>
    </xf>
    <xf numFmtId="179" fontId="4" fillId="0" borderId="13" xfId="67" applyNumberFormat="1" applyFont="1" applyFill="1" applyBorder="1" applyAlignment="1" applyProtection="1">
      <alignment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/>
      <protection/>
    </xf>
    <xf numFmtId="179" fontId="4" fillId="0" borderId="0" xfId="70" applyNumberFormat="1" applyFont="1" applyFill="1" applyAlignment="1" applyProtection="1">
      <alignment vertical="center"/>
      <protection/>
    </xf>
    <xf numFmtId="179" fontId="4" fillId="0" borderId="12" xfId="70" applyNumberFormat="1" applyFont="1" applyFill="1" applyBorder="1" applyAlignment="1" applyProtection="1">
      <alignment horizontal="center" vertical="center" wrapText="1"/>
      <protection/>
    </xf>
    <xf numFmtId="179" fontId="4" fillId="0" borderId="13" xfId="70" applyNumberFormat="1" applyFont="1" applyFill="1" applyBorder="1" applyAlignment="1" applyProtection="1">
      <alignment vertical="center" wrapText="1"/>
      <protection/>
    </xf>
    <xf numFmtId="179" fontId="4" fillId="0" borderId="12" xfId="51" applyNumberFormat="1" applyFont="1" applyFill="1" applyBorder="1" applyAlignment="1" applyProtection="1">
      <alignment horizontal="right" vertical="center" shrinkToFit="1"/>
      <protection/>
    </xf>
    <xf numFmtId="179" fontId="4" fillId="0" borderId="0" xfId="70" applyNumberFormat="1" applyFont="1" applyFill="1" applyAlignment="1" applyProtection="1">
      <alignment vertical="center" wrapText="1"/>
      <protection/>
    </xf>
    <xf numFmtId="179" fontId="4" fillId="0" borderId="10" xfId="70" applyNumberFormat="1" applyFont="1" applyFill="1" applyBorder="1" applyAlignment="1" applyProtection="1">
      <alignment vertical="center"/>
      <protection/>
    </xf>
    <xf numFmtId="179" fontId="4" fillId="0" borderId="13" xfId="70" applyNumberFormat="1" applyFont="1" applyFill="1" applyBorder="1" applyAlignment="1" applyProtection="1">
      <alignment vertical="center"/>
      <protection/>
    </xf>
    <xf numFmtId="179" fontId="4" fillId="0" borderId="12" xfId="50" applyNumberFormat="1" applyFont="1" applyFill="1" applyBorder="1" applyAlignment="1" applyProtection="1">
      <alignment horizontal="right" vertical="center" wrapText="1"/>
      <protection/>
    </xf>
    <xf numFmtId="179" fontId="4" fillId="0" borderId="0" xfId="76" applyNumberFormat="1" applyFont="1" applyFill="1" applyAlignment="1" applyProtection="1">
      <alignment vertical="center"/>
      <protection/>
    </xf>
    <xf numFmtId="179" fontId="4" fillId="0" borderId="0" xfId="63" applyNumberFormat="1" applyFont="1" applyFill="1" applyAlignment="1" applyProtection="1">
      <alignment vertical="center"/>
      <protection/>
    </xf>
    <xf numFmtId="179" fontId="4" fillId="0" borderId="0" xfId="72" applyNumberFormat="1" applyFont="1" applyFill="1" applyAlignment="1" applyProtection="1">
      <alignment vertical="center"/>
      <protection/>
    </xf>
    <xf numFmtId="179" fontId="4" fillId="0" borderId="0" xfId="72" applyNumberFormat="1" applyFont="1" applyFill="1" applyAlignment="1" applyProtection="1">
      <alignment horizontal="center" vertical="center"/>
      <protection/>
    </xf>
    <xf numFmtId="179" fontId="4" fillId="0" borderId="10" xfId="72" applyNumberFormat="1" applyFont="1" applyFill="1" applyBorder="1" applyAlignment="1" applyProtection="1">
      <alignment vertical="center"/>
      <protection/>
    </xf>
    <xf numFmtId="179" fontId="4" fillId="0" borderId="13" xfId="72" applyNumberFormat="1" applyFont="1" applyFill="1" applyBorder="1" applyAlignment="1" applyProtection="1">
      <alignment vertical="center"/>
      <protection/>
    </xf>
    <xf numFmtId="179" fontId="4" fillId="0" borderId="12" xfId="72" applyNumberFormat="1" applyFont="1" applyFill="1" applyBorder="1" applyAlignment="1" applyProtection="1">
      <alignment vertical="center"/>
      <protection/>
    </xf>
    <xf numFmtId="179" fontId="4" fillId="0" borderId="12" xfId="50" applyNumberFormat="1" applyFont="1" applyFill="1" applyBorder="1" applyAlignment="1" applyProtection="1">
      <alignment horizontal="center" vertical="center"/>
      <protection/>
    </xf>
    <xf numFmtId="179" fontId="4" fillId="0" borderId="12" xfId="50" applyNumberFormat="1" applyFont="1" applyFill="1" applyBorder="1" applyAlignment="1" applyProtection="1">
      <alignment horizontal="center" vertical="center" wrapText="1"/>
      <protection/>
    </xf>
    <xf numFmtId="179" fontId="4" fillId="0" borderId="12" xfId="72" applyNumberFormat="1" applyFont="1" applyFill="1" applyBorder="1" applyAlignment="1" applyProtection="1">
      <alignment horizontal="center" vertical="center" wrapText="1"/>
      <protection/>
    </xf>
    <xf numFmtId="179" fontId="4" fillId="0" borderId="12" xfId="62" applyNumberFormat="1" applyFont="1" applyFill="1" applyBorder="1" applyAlignment="1" applyProtection="1">
      <alignment horizontal="center" vertical="center" wrapText="1"/>
      <protection/>
    </xf>
    <xf numFmtId="179" fontId="4" fillId="0" borderId="13" xfId="72" applyNumberFormat="1" applyFont="1" applyFill="1" applyBorder="1" applyAlignment="1" applyProtection="1">
      <alignment vertical="center" wrapText="1"/>
      <protection/>
    </xf>
    <xf numFmtId="179" fontId="4" fillId="0" borderId="10" xfId="76" applyNumberFormat="1" applyFont="1" applyFill="1" applyBorder="1" applyAlignment="1" applyProtection="1">
      <alignment vertical="center"/>
      <protection/>
    </xf>
    <xf numFmtId="179" fontId="4" fillId="0" borderId="13" xfId="76" applyNumberFormat="1" applyFont="1" applyFill="1" applyBorder="1" applyAlignment="1" applyProtection="1">
      <alignment vertical="center"/>
      <protection/>
    </xf>
    <xf numFmtId="179" fontId="4" fillId="0" borderId="12" xfId="76" applyNumberFormat="1" applyFont="1" applyFill="1" applyBorder="1" applyAlignment="1" applyProtection="1">
      <alignment vertical="center"/>
      <protection/>
    </xf>
    <xf numFmtId="179" fontId="4" fillId="0" borderId="13" xfId="76" applyNumberFormat="1" applyFont="1" applyFill="1" applyBorder="1" applyAlignment="1" applyProtection="1">
      <alignment vertical="center" wrapText="1"/>
      <protection/>
    </xf>
    <xf numFmtId="179" fontId="4" fillId="0" borderId="12" xfId="64" applyNumberFormat="1" applyFont="1" applyFill="1" applyBorder="1" applyAlignment="1" applyProtection="1">
      <alignment horizontal="center" vertical="center" wrapText="1"/>
      <protection/>
    </xf>
    <xf numFmtId="179" fontId="4" fillId="0" borderId="10" xfId="64" applyNumberFormat="1" applyFont="1" applyFill="1" applyBorder="1" applyAlignment="1" applyProtection="1">
      <alignment vertical="center"/>
      <protection/>
    </xf>
    <xf numFmtId="179" fontId="4" fillId="0" borderId="13" xfId="64" applyNumberFormat="1" applyFont="1" applyFill="1" applyBorder="1" applyAlignment="1" applyProtection="1">
      <alignment vertical="center"/>
      <protection/>
    </xf>
    <xf numFmtId="179" fontId="4" fillId="0" borderId="13" xfId="64" applyNumberFormat="1" applyFont="1" applyFill="1" applyBorder="1" applyAlignment="1" applyProtection="1">
      <alignment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justify" vertical="center" wrapText="1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9" fontId="4" fillId="0" borderId="12" xfId="0" applyNumberFormat="1" applyFont="1" applyFill="1" applyBorder="1" applyAlignment="1" applyProtection="1">
      <alignment horizontal="centerContinuous" vertical="center"/>
      <protection/>
    </xf>
    <xf numFmtId="179" fontId="4" fillId="0" borderId="13" xfId="0" applyNumberFormat="1" applyFont="1" applyFill="1" applyBorder="1" applyAlignment="1" applyProtection="1">
      <alignment vertical="center" shrinkToFit="1"/>
      <protection/>
    </xf>
    <xf numFmtId="179" fontId="4" fillId="0" borderId="12" xfId="48" applyNumberFormat="1" applyFont="1" applyFill="1" applyBorder="1" applyAlignment="1" applyProtection="1">
      <alignment horizontal="center" vertical="center"/>
      <protection/>
    </xf>
    <xf numFmtId="179" fontId="4" fillId="0" borderId="10" xfId="67" applyNumberFormat="1" applyFont="1" applyFill="1" applyBorder="1" applyAlignment="1" applyProtection="1">
      <alignment vertical="center" wrapText="1"/>
      <protection/>
    </xf>
    <xf numFmtId="179" fontId="4" fillId="0" borderId="12" xfId="62" applyNumberFormat="1" applyFont="1" applyFill="1" applyBorder="1" applyAlignment="1" applyProtection="1">
      <alignment vertical="center"/>
      <protection/>
    </xf>
    <xf numFmtId="179" fontId="4" fillId="0" borderId="13" xfId="73" applyNumberFormat="1" applyFont="1" applyFill="1" applyBorder="1" applyAlignment="1" applyProtection="1">
      <alignment vertical="center"/>
      <protection/>
    </xf>
    <xf numFmtId="179" fontId="4" fillId="0" borderId="13" xfId="62" applyNumberFormat="1" applyFont="1" applyFill="1" applyBorder="1" applyAlignment="1" applyProtection="1">
      <alignment vertical="center" wrapText="1"/>
      <protection/>
    </xf>
    <xf numFmtId="179" fontId="4" fillId="0" borderId="10" xfId="62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vertical="center" wrapText="1" shrinkToFit="1"/>
      <protection/>
    </xf>
    <xf numFmtId="179" fontId="4" fillId="0" borderId="13" xfId="0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left" vertical="center"/>
      <protection/>
    </xf>
    <xf numFmtId="179" fontId="4" fillId="0" borderId="14" xfId="62" applyNumberFormat="1" applyFont="1" applyFill="1" applyBorder="1" applyAlignment="1" applyProtection="1">
      <alignment vertical="center" wrapText="1"/>
      <protection/>
    </xf>
    <xf numFmtId="179" fontId="4" fillId="0" borderId="15" xfId="62" applyNumberFormat="1" applyFont="1" applyFill="1" applyBorder="1" applyAlignment="1" applyProtection="1">
      <alignment horizontal="center" vertical="center" wrapText="1" shrinkToFit="1"/>
      <protection/>
    </xf>
    <xf numFmtId="179" fontId="4" fillId="0" borderId="10" xfId="71" applyNumberFormat="1" applyFont="1" applyFill="1" applyBorder="1" applyAlignment="1" applyProtection="1">
      <alignment vertical="center"/>
      <protection/>
    </xf>
    <xf numFmtId="179" fontId="12" fillId="0" borderId="0" xfId="48" applyNumberFormat="1" applyFont="1" applyFill="1" applyAlignment="1" applyProtection="1">
      <alignment vertical="center"/>
      <protection/>
    </xf>
    <xf numFmtId="179" fontId="13" fillId="0" borderId="0" xfId="48" applyNumberFormat="1" applyFont="1" applyFill="1" applyAlignment="1" applyProtection="1">
      <alignment vertical="center"/>
      <protection/>
    </xf>
    <xf numFmtId="179" fontId="14" fillId="0" borderId="0" xfId="48" applyNumberFormat="1" applyFont="1" applyFill="1" applyAlignment="1" applyProtection="1">
      <alignment vertical="center"/>
      <protection/>
    </xf>
    <xf numFmtId="179" fontId="2" fillId="0" borderId="0" xfId="0" applyNumberFormat="1" applyFont="1" applyAlignment="1">
      <alignment vertical="center"/>
    </xf>
    <xf numFmtId="179" fontId="4" fillId="0" borderId="0" xfId="48" applyNumberFormat="1" applyFont="1" applyFill="1" applyAlignment="1" applyProtection="1">
      <alignment horizontal="center" vertical="center"/>
      <protection/>
    </xf>
    <xf numFmtId="179" fontId="15" fillId="0" borderId="0" xfId="48" applyNumberFormat="1" applyFont="1" applyFill="1" applyAlignment="1" applyProtection="1">
      <alignment vertical="center"/>
      <protection/>
    </xf>
    <xf numFmtId="179" fontId="15" fillId="0" borderId="0" xfId="48" applyNumberFormat="1" applyFont="1" applyFill="1" applyAlignment="1" applyProtection="1">
      <alignment horizontal="center" vertical="center"/>
      <protection/>
    </xf>
    <xf numFmtId="179" fontId="4" fillId="0" borderId="0" xfId="48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>
      <alignment vertical="center"/>
    </xf>
    <xf numFmtId="179" fontId="4" fillId="0" borderId="14" xfId="0" applyNumberFormat="1" applyFont="1" applyFill="1" applyBorder="1" applyAlignment="1">
      <alignment horizontal="justify" vertical="center" wrapText="1"/>
    </xf>
    <xf numFmtId="179" fontId="4" fillId="0" borderId="14" xfId="0" applyNumberFormat="1" applyFont="1" applyFill="1" applyBorder="1" applyAlignment="1">
      <alignment horizontal="right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0" xfId="62" applyNumberFormat="1" applyFont="1" applyFill="1" applyAlignment="1">
      <alignment vertical="center"/>
      <protection/>
    </xf>
    <xf numFmtId="179" fontId="4" fillId="0" borderId="12" xfId="62" applyNumberFormat="1" applyFont="1" applyFill="1" applyBorder="1" applyAlignment="1">
      <alignment horizontal="center" vertical="center" wrapText="1"/>
      <protection/>
    </xf>
    <xf numFmtId="179" fontId="4" fillId="0" borderId="13" xfId="62" applyNumberFormat="1" applyFont="1" applyFill="1" applyBorder="1" applyAlignment="1">
      <alignment vertical="center"/>
      <protection/>
    </xf>
    <xf numFmtId="179" fontId="4" fillId="0" borderId="12" xfId="62" applyNumberFormat="1" applyFont="1" applyFill="1" applyBorder="1" applyAlignment="1">
      <alignment vertical="center"/>
      <protection/>
    </xf>
    <xf numFmtId="179" fontId="4" fillId="0" borderId="12" xfId="62" applyNumberFormat="1" applyFont="1" applyFill="1" applyBorder="1" applyAlignment="1">
      <alignment horizontal="right" vertical="center"/>
      <protection/>
    </xf>
    <xf numFmtId="179" fontId="4" fillId="0" borderId="10" xfId="62" applyNumberFormat="1" applyFont="1" applyFill="1" applyBorder="1" applyAlignment="1">
      <alignment vertical="center"/>
      <protection/>
    </xf>
    <xf numFmtId="179" fontId="4" fillId="0" borderId="13" xfId="62" applyNumberFormat="1" applyFont="1" applyFill="1" applyBorder="1" applyAlignment="1">
      <alignment vertical="center" wrapText="1"/>
      <protection/>
    </xf>
    <xf numFmtId="179" fontId="4" fillId="0" borderId="0" xfId="0" applyNumberFormat="1" applyFont="1" applyFill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 wrapText="1"/>
    </xf>
    <xf numFmtId="179" fontId="4" fillId="0" borderId="12" xfId="48" applyNumberFormat="1" applyFont="1" applyFill="1" applyBorder="1" applyAlignment="1">
      <alignment vertical="center"/>
    </xf>
    <xf numFmtId="179" fontId="4" fillId="0" borderId="12" xfId="48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center" vertical="center" wrapText="1" shrinkToFit="1"/>
    </xf>
    <xf numFmtId="179" fontId="4" fillId="0" borderId="0" xfId="69" applyNumberFormat="1" applyFont="1" applyFill="1" applyAlignment="1">
      <alignment vertical="center"/>
      <protection/>
    </xf>
    <xf numFmtId="179" fontId="4" fillId="0" borderId="0" xfId="69" applyNumberFormat="1" applyFont="1" applyFill="1" applyAlignment="1">
      <alignment vertical="center" wrapText="1"/>
      <protection/>
    </xf>
    <xf numFmtId="179" fontId="4" fillId="0" borderId="10" xfId="69" applyNumberFormat="1" applyFont="1" applyFill="1" applyBorder="1" applyAlignment="1">
      <alignment vertical="center" wrapText="1"/>
      <protection/>
    </xf>
    <xf numFmtId="179" fontId="4" fillId="0" borderId="13" xfId="69" applyNumberFormat="1" applyFont="1" applyFill="1" applyBorder="1" applyAlignment="1">
      <alignment vertical="center" wrapText="1"/>
      <protection/>
    </xf>
    <xf numFmtId="179" fontId="4" fillId="0" borderId="12" xfId="69" applyNumberFormat="1" applyFont="1" applyFill="1" applyBorder="1" applyAlignment="1">
      <alignment horizontal="center" vertical="center" wrapText="1"/>
      <protection/>
    </xf>
    <xf numFmtId="179" fontId="4" fillId="0" borderId="0" xfId="0" applyNumberFormat="1" applyFont="1" applyFill="1" applyAlignment="1">
      <alignment vertical="center" wrapText="1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0" xfId="68" applyNumberFormat="1" applyFont="1" applyFill="1" applyAlignment="1">
      <alignment vertical="center"/>
      <protection/>
    </xf>
    <xf numFmtId="179" fontId="4" fillId="0" borderId="12" xfId="68" applyNumberFormat="1" applyFont="1" applyFill="1" applyBorder="1" applyAlignment="1">
      <alignment horizontal="center" vertical="center" wrapText="1"/>
      <protection/>
    </xf>
    <xf numFmtId="179" fontId="4" fillId="0" borderId="13" xfId="68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horizontal="right" vertical="center" shrinkToFit="1"/>
      <protection/>
    </xf>
    <xf numFmtId="179" fontId="4" fillId="0" borderId="10" xfId="68" applyNumberFormat="1" applyFont="1" applyFill="1" applyBorder="1" applyAlignment="1">
      <alignment vertical="center"/>
      <protection/>
    </xf>
    <xf numFmtId="179" fontId="4" fillId="0" borderId="13" xfId="68" applyNumberFormat="1" applyFont="1" applyFill="1" applyBorder="1" applyAlignment="1">
      <alignment vertical="center" wrapText="1"/>
      <protection/>
    </xf>
    <xf numFmtId="179" fontId="4" fillId="0" borderId="12" xfId="68" applyNumberFormat="1" applyFont="1" applyFill="1" applyBorder="1" applyAlignment="1">
      <alignment vertical="center" shrinkToFit="1"/>
      <protection/>
    </xf>
    <xf numFmtId="179" fontId="4" fillId="0" borderId="10" xfId="68" applyNumberFormat="1" applyFont="1" applyFill="1" applyBorder="1" applyAlignment="1">
      <alignment vertical="center" wrapText="1"/>
      <protection/>
    </xf>
    <xf numFmtId="179" fontId="4" fillId="0" borderId="12" xfId="66" applyNumberFormat="1" applyFont="1" applyFill="1" applyBorder="1" applyAlignment="1">
      <alignment horizontal="center" vertical="center" wrapText="1"/>
      <protection/>
    </xf>
    <xf numFmtId="179" fontId="4" fillId="0" borderId="12" xfId="66" applyNumberFormat="1" applyFont="1" applyFill="1" applyBorder="1" applyAlignment="1">
      <alignment vertical="center" wrapText="1"/>
      <protection/>
    </xf>
    <xf numFmtId="179" fontId="4" fillId="0" borderId="12" xfId="66" applyNumberFormat="1" applyFont="1" applyFill="1" applyBorder="1" applyAlignment="1">
      <alignment horizontal="right" vertical="center" wrapText="1"/>
      <protection/>
    </xf>
    <xf numFmtId="179" fontId="4" fillId="0" borderId="12" xfId="66" applyNumberFormat="1" applyFont="1" applyFill="1" applyBorder="1" applyAlignment="1">
      <alignment horizontal="right" vertical="center"/>
      <protection/>
    </xf>
    <xf numFmtId="179" fontId="4" fillId="0" borderId="10" xfId="66" applyNumberFormat="1" applyFont="1" applyFill="1" applyBorder="1" applyAlignment="1">
      <alignment vertical="center"/>
      <protection/>
    </xf>
    <xf numFmtId="179" fontId="4" fillId="0" borderId="13" xfId="66" applyNumberFormat="1" applyFont="1" applyFill="1" applyBorder="1" applyAlignment="1">
      <alignment vertical="center"/>
      <protection/>
    </xf>
    <xf numFmtId="179" fontId="4" fillId="0" borderId="13" xfId="66" applyNumberFormat="1" applyFont="1" applyFill="1" applyBorder="1" applyAlignment="1">
      <alignment vertical="center" wrapText="1"/>
      <protection/>
    </xf>
    <xf numFmtId="179" fontId="4" fillId="0" borderId="12" xfId="48" applyNumberFormat="1" applyFont="1" applyFill="1" applyBorder="1" applyAlignment="1">
      <alignment vertical="center" wrapText="1"/>
    </xf>
    <xf numFmtId="179" fontId="4" fillId="0" borderId="12" xfId="48" applyNumberFormat="1" applyFont="1" applyFill="1" applyBorder="1" applyAlignment="1">
      <alignment horizontal="right" vertical="center" wrapText="1"/>
    </xf>
    <xf numFmtId="179" fontId="4" fillId="0" borderId="0" xfId="64" applyNumberFormat="1" applyFont="1" applyFill="1" applyAlignment="1">
      <alignment vertical="center"/>
      <protection/>
    </xf>
    <xf numFmtId="179" fontId="4" fillId="0" borderId="12" xfId="64" applyNumberFormat="1" applyFont="1" applyFill="1" applyBorder="1" applyAlignment="1">
      <alignment horizontal="center" vertical="center" wrapText="1"/>
      <protection/>
    </xf>
    <xf numFmtId="179" fontId="4" fillId="0" borderId="0" xfId="64" applyNumberFormat="1" applyFont="1" applyFill="1" applyAlignment="1">
      <alignment vertical="center" wrapText="1"/>
      <protection/>
    </xf>
    <xf numFmtId="179" fontId="4" fillId="0" borderId="10" xfId="64" applyNumberFormat="1" applyFont="1" applyFill="1" applyBorder="1" applyAlignment="1">
      <alignment vertical="center" wrapText="1"/>
      <protection/>
    </xf>
    <xf numFmtId="179" fontId="4" fillId="0" borderId="13" xfId="64" applyNumberFormat="1" applyFont="1" applyFill="1" applyBorder="1" applyAlignment="1">
      <alignment vertical="center" wrapText="1"/>
      <protection/>
    </xf>
    <xf numFmtId="179" fontId="4" fillId="0" borderId="0" xfId="75" applyNumberFormat="1" applyFont="1" applyFill="1" applyAlignment="1">
      <alignment vertical="center"/>
      <protection/>
    </xf>
    <xf numFmtId="179" fontId="4" fillId="0" borderId="12" xfId="75" applyNumberFormat="1" applyFont="1" applyFill="1" applyBorder="1" applyAlignment="1">
      <alignment vertical="center"/>
      <protection/>
    </xf>
    <xf numFmtId="179" fontId="4" fillId="0" borderId="12" xfId="75" applyNumberFormat="1" applyFont="1" applyFill="1" applyBorder="1" applyAlignment="1">
      <alignment vertical="center" shrinkToFit="1"/>
      <protection/>
    </xf>
    <xf numFmtId="179" fontId="4" fillId="0" borderId="12" xfId="0" applyNumberFormat="1" applyFont="1" applyFill="1" applyBorder="1" applyAlignment="1">
      <alignment vertical="center" shrinkToFit="1"/>
    </xf>
    <xf numFmtId="179" fontId="4" fillId="0" borderId="12" xfId="75" applyNumberFormat="1" applyFont="1" applyFill="1" applyBorder="1" applyAlignment="1">
      <alignment horizontal="center" vertical="center" wrapText="1"/>
      <protection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0" borderId="13" xfId="75" applyNumberFormat="1" applyFont="1" applyFill="1" applyBorder="1" applyAlignment="1">
      <alignment vertical="center"/>
      <protection/>
    </xf>
    <xf numFmtId="179" fontId="4" fillId="0" borderId="10" xfId="70" applyNumberFormat="1" applyFont="1" applyFill="1" applyBorder="1" applyAlignment="1" applyProtection="1">
      <alignment horizontal="left" vertical="center" wrapText="1"/>
      <protection/>
    </xf>
    <xf numFmtId="179" fontId="4" fillId="0" borderId="13" xfId="70" applyNumberFormat="1" applyFont="1" applyFill="1" applyBorder="1" applyAlignment="1" applyProtection="1">
      <alignment horizontal="left" vertical="center" wrapText="1"/>
      <protection/>
    </xf>
    <xf numFmtId="179" fontId="4" fillId="0" borderId="13" xfId="75" applyNumberFormat="1" applyFont="1" applyFill="1" applyBorder="1" applyAlignment="1">
      <alignment vertical="center" wrapText="1"/>
      <protection/>
    </xf>
    <xf numFmtId="179" fontId="4" fillId="0" borderId="12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4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179" fontId="4" fillId="0" borderId="16" xfId="0" applyNumberFormat="1" applyFont="1" applyFill="1" applyBorder="1" applyAlignment="1" applyProtection="1">
      <alignment horizontal="center" vertical="center"/>
      <protection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Fill="1" applyBorder="1" applyAlignment="1">
      <alignment horizontal="center" vertical="center" wrapText="1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72" applyNumberFormat="1" applyFont="1" applyFill="1" applyBorder="1" applyAlignment="1" applyProtection="1">
      <alignment horizontal="center" vertical="center" wrapText="1"/>
      <protection/>
    </xf>
    <xf numFmtId="179" fontId="4" fillId="0" borderId="16" xfId="72" applyNumberFormat="1" applyFont="1" applyFill="1" applyBorder="1" applyAlignment="1" applyProtection="1">
      <alignment horizontal="center" vertical="center" wrapText="1"/>
      <protection/>
    </xf>
    <xf numFmtId="179" fontId="4" fillId="0" borderId="17" xfId="72" applyNumberFormat="1" applyFont="1" applyFill="1" applyBorder="1" applyAlignment="1" applyProtection="1">
      <alignment horizontal="center" vertical="center" wrapText="1"/>
      <protection/>
    </xf>
    <xf numFmtId="179" fontId="4" fillId="0" borderId="12" xfId="72" applyNumberFormat="1" applyFont="1" applyFill="1" applyBorder="1" applyAlignment="1" applyProtection="1">
      <alignment horizontal="center" vertical="center" wrapText="1"/>
      <protection/>
    </xf>
    <xf numFmtId="179" fontId="4" fillId="0" borderId="19" xfId="72" applyNumberFormat="1" applyFont="1" applyFill="1" applyBorder="1" applyAlignment="1" applyProtection="1">
      <alignment horizontal="center" vertical="center"/>
      <protection/>
    </xf>
    <xf numFmtId="179" fontId="4" fillId="0" borderId="20" xfId="72" applyNumberFormat="1" applyFont="1" applyFill="1" applyBorder="1" applyAlignment="1" applyProtection="1">
      <alignment horizontal="center" vertical="center"/>
      <protection/>
    </xf>
    <xf numFmtId="179" fontId="4" fillId="0" borderId="21" xfId="72" applyNumberFormat="1" applyFont="1" applyFill="1" applyBorder="1" applyAlignment="1" applyProtection="1">
      <alignment horizontal="center" vertical="center"/>
      <protection/>
    </xf>
    <xf numFmtId="179" fontId="4" fillId="0" borderId="22" xfId="72" applyNumberFormat="1" applyFont="1" applyFill="1" applyBorder="1" applyAlignment="1" applyProtection="1">
      <alignment horizontal="center" vertical="center"/>
      <protection/>
    </xf>
    <xf numFmtId="179" fontId="4" fillId="0" borderId="23" xfId="72" applyNumberFormat="1" applyFont="1" applyFill="1" applyBorder="1" applyAlignment="1" applyProtection="1">
      <alignment horizontal="center" vertical="center"/>
      <protection/>
    </xf>
    <xf numFmtId="179" fontId="4" fillId="0" borderId="24" xfId="72" applyNumberFormat="1" applyFont="1" applyFill="1" applyBorder="1" applyAlignment="1" applyProtection="1">
      <alignment horizontal="center" vertical="center"/>
      <protection/>
    </xf>
    <xf numFmtId="179" fontId="4" fillId="0" borderId="12" xfId="72" applyNumberFormat="1" applyFont="1" applyFill="1" applyBorder="1" applyAlignment="1" applyProtection="1">
      <alignment horizontal="center" vertical="center"/>
      <protection/>
    </xf>
    <xf numFmtId="179" fontId="4" fillId="0" borderId="12" xfId="68" applyNumberFormat="1" applyFont="1" applyFill="1" applyBorder="1" applyAlignment="1">
      <alignment vertical="center"/>
      <protection/>
    </xf>
    <xf numFmtId="179" fontId="4" fillId="0" borderId="10" xfId="68" applyNumberFormat="1" applyFont="1" applyFill="1" applyBorder="1" applyAlignment="1">
      <alignment vertical="center" wrapText="1"/>
      <protection/>
    </xf>
    <xf numFmtId="179" fontId="4" fillId="0" borderId="13" xfId="68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vertical="center" wrapText="1"/>
      <protection/>
    </xf>
    <xf numFmtId="179" fontId="4" fillId="0" borderId="19" xfId="68" applyNumberFormat="1" applyFont="1" applyFill="1" applyBorder="1" applyAlignment="1">
      <alignment horizontal="center" vertical="center"/>
      <protection/>
    </xf>
    <xf numFmtId="179" fontId="4" fillId="0" borderId="20" xfId="68" applyNumberFormat="1" applyFont="1" applyFill="1" applyBorder="1" applyAlignment="1">
      <alignment horizontal="center" vertical="center"/>
      <protection/>
    </xf>
    <xf numFmtId="179" fontId="4" fillId="0" borderId="21" xfId="68" applyNumberFormat="1" applyFont="1" applyFill="1" applyBorder="1" applyAlignment="1">
      <alignment horizontal="center" vertical="center"/>
      <protection/>
    </xf>
    <xf numFmtId="179" fontId="4" fillId="0" borderId="22" xfId="68" applyNumberFormat="1" applyFont="1" applyFill="1" applyBorder="1" applyAlignment="1">
      <alignment horizontal="center" vertical="center"/>
      <protection/>
    </xf>
    <xf numFmtId="179" fontId="4" fillId="0" borderId="23" xfId="68" applyNumberFormat="1" applyFont="1" applyFill="1" applyBorder="1" applyAlignment="1">
      <alignment horizontal="center" vertical="center"/>
      <protection/>
    </xf>
    <xf numFmtId="179" fontId="4" fillId="0" borderId="24" xfId="68" applyNumberFormat="1" applyFont="1" applyFill="1" applyBorder="1" applyAlignment="1">
      <alignment horizontal="center" vertical="center"/>
      <protection/>
    </xf>
    <xf numFmtId="179" fontId="4" fillId="0" borderId="12" xfId="68" applyNumberFormat="1" applyFont="1" applyFill="1" applyBorder="1" applyAlignment="1">
      <alignment horizontal="center" vertical="center"/>
      <protection/>
    </xf>
    <xf numFmtId="179" fontId="4" fillId="0" borderId="12" xfId="68" applyNumberFormat="1" applyFont="1" applyFill="1" applyBorder="1" applyAlignment="1">
      <alignment horizontal="center" vertical="center" wrapText="1"/>
      <protection/>
    </xf>
    <xf numFmtId="179" fontId="4" fillId="0" borderId="19" xfId="76" applyNumberFormat="1" applyFont="1" applyFill="1" applyBorder="1" applyAlignment="1" applyProtection="1">
      <alignment horizontal="center" vertical="center"/>
      <protection/>
    </xf>
    <xf numFmtId="179" fontId="4" fillId="0" borderId="20" xfId="76" applyNumberFormat="1" applyFont="1" applyFill="1" applyBorder="1" applyAlignment="1" applyProtection="1">
      <alignment horizontal="center" vertical="center"/>
      <protection/>
    </xf>
    <xf numFmtId="179" fontId="4" fillId="0" borderId="21" xfId="76" applyNumberFormat="1" applyFont="1" applyFill="1" applyBorder="1" applyAlignment="1" applyProtection="1">
      <alignment horizontal="center" vertical="center"/>
      <protection/>
    </xf>
    <xf numFmtId="179" fontId="4" fillId="0" borderId="22" xfId="76" applyNumberFormat="1" applyFont="1" applyFill="1" applyBorder="1" applyAlignment="1" applyProtection="1">
      <alignment horizontal="center" vertical="center"/>
      <protection/>
    </xf>
    <xf numFmtId="179" fontId="4" fillId="0" borderId="23" xfId="76" applyNumberFormat="1" applyFont="1" applyFill="1" applyBorder="1" applyAlignment="1" applyProtection="1">
      <alignment horizontal="center" vertical="center"/>
      <protection/>
    </xf>
    <xf numFmtId="179" fontId="4" fillId="0" borderId="24" xfId="76" applyNumberFormat="1" applyFont="1" applyFill="1" applyBorder="1" applyAlignment="1" applyProtection="1">
      <alignment horizontal="center" vertical="center"/>
      <protection/>
    </xf>
    <xf numFmtId="179" fontId="4" fillId="0" borderId="12" xfId="50" applyNumberFormat="1" applyFont="1" applyFill="1" applyBorder="1" applyAlignment="1" applyProtection="1">
      <alignment horizontal="center" vertical="center" wrapText="1"/>
      <protection/>
    </xf>
    <xf numFmtId="179" fontId="4" fillId="0" borderId="12" xfId="50" applyNumberFormat="1" applyFont="1" applyFill="1" applyBorder="1" applyAlignment="1" applyProtection="1">
      <alignment horizontal="center" vertical="center"/>
      <protection/>
    </xf>
    <xf numFmtId="179" fontId="4" fillId="0" borderId="12" xfId="64" applyNumberFormat="1" applyFont="1" applyFill="1" applyBorder="1" applyAlignment="1" applyProtection="1">
      <alignment horizontal="center" vertical="center" wrapText="1"/>
      <protection/>
    </xf>
    <xf numFmtId="179" fontId="4" fillId="0" borderId="12" xfId="64" applyNumberFormat="1" applyFont="1" applyFill="1" applyBorder="1" applyAlignment="1" applyProtection="1">
      <alignment horizontal="center" vertical="center"/>
      <protection/>
    </xf>
    <xf numFmtId="179" fontId="4" fillId="0" borderId="12" xfId="64" applyNumberFormat="1" applyFont="1" applyFill="1" applyBorder="1" applyAlignment="1" applyProtection="1">
      <alignment vertical="center"/>
      <protection/>
    </xf>
    <xf numFmtId="179" fontId="4" fillId="0" borderId="12" xfId="64" applyNumberFormat="1" applyFont="1" applyFill="1" applyBorder="1" applyAlignment="1" applyProtection="1">
      <alignment horizontal="distributed"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horizontal="center" vertical="center" wrapText="1"/>
      <protection/>
    </xf>
    <xf numFmtId="179" fontId="4" fillId="0" borderId="12" xfId="66" applyNumberFormat="1" applyFont="1" applyFill="1" applyBorder="1" applyAlignment="1">
      <alignment horizontal="center" vertical="center"/>
      <protection/>
    </xf>
    <xf numFmtId="179" fontId="4" fillId="0" borderId="25" xfId="0" applyNumberFormat="1" applyFont="1" applyFill="1" applyBorder="1" applyAlignment="1" applyProtection="1">
      <alignment horizontal="center" vertical="center" wrapText="1"/>
      <protection/>
    </xf>
    <xf numFmtId="179" fontId="4" fillId="0" borderId="26" xfId="0" applyNumberFormat="1" applyFont="1" applyFill="1" applyBorder="1" applyAlignment="1" applyProtection="1">
      <alignment horizontal="center" vertical="center" wrapText="1"/>
      <protection/>
    </xf>
    <xf numFmtId="179" fontId="4" fillId="0" borderId="27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62" applyNumberFormat="1" applyFont="1" applyFill="1" applyBorder="1" applyAlignment="1">
      <alignment horizontal="center" vertical="center"/>
      <protection/>
    </xf>
    <xf numFmtId="179" fontId="4" fillId="0" borderId="12" xfId="62" applyNumberFormat="1" applyFont="1" applyFill="1" applyBorder="1" applyAlignment="1">
      <alignment horizontal="center" vertical="center" wrapText="1"/>
      <protection/>
    </xf>
    <xf numFmtId="179" fontId="4" fillId="0" borderId="12" xfId="62" applyNumberFormat="1" applyFont="1" applyFill="1" applyBorder="1" applyAlignment="1">
      <alignment horizontal="left" vertical="center" wrapText="1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179" fontId="4" fillId="0" borderId="20" xfId="62" applyNumberFormat="1" applyFont="1" applyFill="1" applyBorder="1" applyAlignment="1">
      <alignment horizontal="center" vertical="center"/>
      <protection/>
    </xf>
    <xf numFmtId="179" fontId="4" fillId="0" borderId="21" xfId="62" applyNumberFormat="1" applyFont="1" applyFill="1" applyBorder="1" applyAlignment="1">
      <alignment horizontal="center" vertical="center"/>
      <protection/>
    </xf>
    <xf numFmtId="179" fontId="4" fillId="0" borderId="22" xfId="62" applyNumberFormat="1" applyFont="1" applyFill="1" applyBorder="1" applyAlignment="1">
      <alignment horizontal="center" vertical="center"/>
      <protection/>
    </xf>
    <xf numFmtId="179" fontId="4" fillId="0" borderId="23" xfId="62" applyNumberFormat="1" applyFont="1" applyFill="1" applyBorder="1" applyAlignment="1">
      <alignment horizontal="center" vertical="center"/>
      <protection/>
    </xf>
    <xf numFmtId="179" fontId="4" fillId="0" borderId="24" xfId="62" applyNumberFormat="1" applyFont="1" applyFill="1" applyBorder="1" applyAlignment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distributed" vertical="center"/>
      <protection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179" fontId="4" fillId="0" borderId="24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vertical="center" wrapText="1"/>
      <protection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10" xfId="70" applyNumberFormat="1" applyFont="1" applyFill="1" applyBorder="1" applyAlignment="1" applyProtection="1">
      <alignment vertical="center" wrapText="1"/>
      <protection/>
    </xf>
    <xf numFmtId="179" fontId="4" fillId="0" borderId="13" xfId="70" applyNumberFormat="1" applyFont="1" applyFill="1" applyBorder="1" applyAlignment="1" applyProtection="1">
      <alignment vertical="center" wrapText="1"/>
      <protection/>
    </xf>
    <xf numFmtId="179" fontId="4" fillId="0" borderId="12" xfId="70" applyNumberFormat="1" applyFont="1" applyFill="1" applyBorder="1" applyAlignment="1" applyProtection="1">
      <alignment horizontal="center" vertical="center" wrapText="1"/>
      <protection/>
    </xf>
    <xf numFmtId="179" fontId="4" fillId="0" borderId="19" xfId="70" applyNumberFormat="1" applyFont="1" applyFill="1" applyBorder="1" applyAlignment="1" applyProtection="1">
      <alignment horizontal="center" vertical="center"/>
      <protection/>
    </xf>
    <xf numFmtId="179" fontId="4" fillId="0" borderId="20" xfId="70" applyNumberFormat="1" applyFont="1" applyFill="1" applyBorder="1" applyAlignment="1" applyProtection="1">
      <alignment horizontal="center" vertical="center"/>
      <protection/>
    </xf>
    <xf numFmtId="179" fontId="4" fillId="0" borderId="21" xfId="70" applyNumberFormat="1" applyFont="1" applyFill="1" applyBorder="1" applyAlignment="1" applyProtection="1">
      <alignment horizontal="center" vertical="center"/>
      <protection/>
    </xf>
    <xf numFmtId="179" fontId="4" fillId="0" borderId="22" xfId="70" applyNumberFormat="1" applyFont="1" applyFill="1" applyBorder="1" applyAlignment="1" applyProtection="1">
      <alignment horizontal="center" vertical="center"/>
      <protection/>
    </xf>
    <xf numFmtId="179" fontId="4" fillId="0" borderId="23" xfId="70" applyNumberFormat="1" applyFont="1" applyFill="1" applyBorder="1" applyAlignment="1" applyProtection="1">
      <alignment horizontal="center" vertical="center"/>
      <protection/>
    </xf>
    <xf numFmtId="179" fontId="4" fillId="0" borderId="24" xfId="70" applyNumberFormat="1" applyFont="1" applyFill="1" applyBorder="1" applyAlignment="1" applyProtection="1">
      <alignment horizontal="center" vertical="center"/>
      <protection/>
    </xf>
    <xf numFmtId="179" fontId="4" fillId="0" borderId="12" xfId="70" applyNumberFormat="1" applyFont="1" applyFill="1" applyBorder="1" applyAlignment="1" applyProtection="1">
      <alignment horizontal="center" vertical="center"/>
      <protection/>
    </xf>
    <xf numFmtId="179" fontId="4" fillId="0" borderId="11" xfId="70" applyNumberFormat="1" applyFont="1" applyFill="1" applyBorder="1" applyAlignment="1" applyProtection="1">
      <alignment horizontal="center" vertical="center" wrapText="1"/>
      <protection/>
    </xf>
    <xf numFmtId="179" fontId="4" fillId="0" borderId="16" xfId="70" applyNumberFormat="1" applyFont="1" applyFill="1" applyBorder="1" applyAlignment="1" applyProtection="1">
      <alignment horizontal="center" vertical="center" wrapText="1"/>
      <protection/>
    </xf>
    <xf numFmtId="179" fontId="4" fillId="0" borderId="17" xfId="70" applyNumberFormat="1" applyFont="1" applyFill="1" applyBorder="1" applyAlignment="1" applyProtection="1">
      <alignment horizontal="center" vertical="center" wrapText="1"/>
      <protection/>
    </xf>
    <xf numFmtId="179" fontId="4" fillId="0" borderId="10" xfId="70" applyNumberFormat="1" applyFont="1" applyFill="1" applyBorder="1" applyAlignment="1" applyProtection="1">
      <alignment horizontal="center" vertical="center"/>
      <protection/>
    </xf>
    <xf numFmtId="179" fontId="4" fillId="0" borderId="18" xfId="70" applyNumberFormat="1" applyFont="1" applyFill="1" applyBorder="1" applyAlignment="1" applyProtection="1">
      <alignment horizontal="center" vertical="center"/>
      <protection/>
    </xf>
    <xf numFmtId="179" fontId="4" fillId="0" borderId="13" xfId="70" applyNumberFormat="1" applyFont="1" applyFill="1" applyBorder="1" applyAlignment="1" applyProtection="1">
      <alignment horizontal="center" vertical="center"/>
      <protection/>
    </xf>
    <xf numFmtId="179" fontId="4" fillId="0" borderId="19" xfId="70" applyNumberFormat="1" applyFont="1" applyFill="1" applyBorder="1" applyAlignment="1" applyProtection="1">
      <alignment horizontal="center" vertical="center" wrapText="1"/>
      <protection/>
    </xf>
    <xf numFmtId="179" fontId="4" fillId="0" borderId="28" xfId="70" applyNumberFormat="1" applyFont="1" applyFill="1" applyBorder="1" applyAlignment="1" applyProtection="1">
      <alignment horizontal="center" vertical="center" wrapText="1"/>
      <protection/>
    </xf>
    <xf numFmtId="179" fontId="4" fillId="0" borderId="20" xfId="70" applyNumberFormat="1" applyFont="1" applyFill="1" applyBorder="1" applyAlignment="1" applyProtection="1">
      <alignment horizontal="center" vertical="center" wrapText="1"/>
      <protection/>
    </xf>
    <xf numFmtId="179" fontId="4" fillId="0" borderId="12" xfId="67" applyNumberFormat="1" applyFont="1" applyFill="1" applyBorder="1" applyAlignment="1" applyProtection="1">
      <alignment horizontal="center" vertical="center" wrapText="1"/>
      <protection/>
    </xf>
    <xf numFmtId="179" fontId="4" fillId="0" borderId="12" xfId="67" applyNumberFormat="1" applyFont="1" applyFill="1" applyBorder="1" applyAlignment="1" applyProtection="1">
      <alignment horizontal="left" vertical="center" wrapText="1"/>
      <protection/>
    </xf>
    <xf numFmtId="179" fontId="4" fillId="0" borderId="19" xfId="67" applyNumberFormat="1" applyFont="1" applyFill="1" applyBorder="1" applyAlignment="1" applyProtection="1">
      <alignment horizontal="center" vertical="center" wrapText="1"/>
      <protection/>
    </xf>
    <xf numFmtId="179" fontId="4" fillId="0" borderId="20" xfId="67" applyNumberFormat="1" applyFont="1" applyFill="1" applyBorder="1" applyAlignment="1" applyProtection="1">
      <alignment horizontal="center" vertical="center" wrapText="1"/>
      <protection/>
    </xf>
    <xf numFmtId="179" fontId="4" fillId="0" borderId="21" xfId="67" applyNumberFormat="1" applyFont="1" applyFill="1" applyBorder="1" applyAlignment="1" applyProtection="1">
      <alignment horizontal="center" vertical="center" wrapText="1"/>
      <protection/>
    </xf>
    <xf numFmtId="179" fontId="4" fillId="0" borderId="22" xfId="67" applyNumberFormat="1" applyFont="1" applyFill="1" applyBorder="1" applyAlignment="1" applyProtection="1">
      <alignment horizontal="center" vertical="center" wrapText="1"/>
      <protection/>
    </xf>
    <xf numFmtId="179" fontId="4" fillId="0" borderId="23" xfId="67" applyNumberFormat="1" applyFont="1" applyFill="1" applyBorder="1" applyAlignment="1" applyProtection="1">
      <alignment horizontal="center" vertical="center" wrapText="1"/>
      <protection/>
    </xf>
    <xf numFmtId="179" fontId="4" fillId="0" borderId="24" xfId="67" applyNumberFormat="1" applyFont="1" applyFill="1" applyBorder="1" applyAlignment="1" applyProtection="1">
      <alignment horizontal="center" vertical="center" wrapText="1"/>
      <protection/>
    </xf>
    <xf numFmtId="179" fontId="4" fillId="0" borderId="11" xfId="67" applyNumberFormat="1" applyFont="1" applyFill="1" applyBorder="1" applyAlignment="1" applyProtection="1">
      <alignment horizontal="center" vertical="center" wrapText="1"/>
      <protection/>
    </xf>
    <xf numFmtId="179" fontId="4" fillId="0" borderId="16" xfId="67" applyNumberFormat="1" applyFont="1" applyFill="1" applyBorder="1" applyAlignment="1" applyProtection="1">
      <alignment horizontal="center" vertical="center" wrapText="1"/>
      <protection/>
    </xf>
    <xf numFmtId="179" fontId="4" fillId="0" borderId="17" xfId="67" applyNumberFormat="1" applyFont="1" applyFill="1" applyBorder="1" applyAlignment="1" applyProtection="1">
      <alignment horizontal="center" vertical="center" wrapText="1"/>
      <protection/>
    </xf>
    <xf numFmtId="179" fontId="4" fillId="0" borderId="12" xfId="62" applyNumberFormat="1" applyFont="1" applyFill="1" applyBorder="1" applyAlignment="1" applyProtection="1">
      <alignment horizontal="center" vertical="center"/>
      <protection/>
    </xf>
    <xf numFmtId="179" fontId="4" fillId="0" borderId="12" xfId="62" applyNumberFormat="1" applyFont="1" applyFill="1" applyBorder="1" applyAlignment="1" applyProtection="1">
      <alignment horizontal="center" vertical="center" wrapText="1"/>
      <protection/>
    </xf>
    <xf numFmtId="179" fontId="4" fillId="0" borderId="12" xfId="73" applyNumberFormat="1" applyFont="1" applyFill="1" applyBorder="1" applyAlignment="1" applyProtection="1">
      <alignment vertical="center" wrapText="1"/>
      <protection/>
    </xf>
    <xf numFmtId="179" fontId="4" fillId="0" borderId="12" xfId="73" applyNumberFormat="1" applyFont="1" applyFill="1" applyBorder="1" applyAlignment="1" applyProtection="1">
      <alignment horizontal="left" vertical="center" wrapText="1"/>
      <protection/>
    </xf>
    <xf numFmtId="179" fontId="4" fillId="0" borderId="12" xfId="69" applyNumberFormat="1" applyFont="1" applyFill="1" applyBorder="1" applyAlignment="1">
      <alignment vertical="center" wrapText="1"/>
      <protection/>
    </xf>
    <xf numFmtId="179" fontId="4" fillId="0" borderId="12" xfId="69" applyNumberFormat="1" applyFont="1" applyFill="1" applyBorder="1" applyAlignment="1">
      <alignment horizontal="center" vertical="center" wrapText="1"/>
      <protection/>
    </xf>
    <xf numFmtId="179" fontId="4" fillId="0" borderId="12" xfId="69" applyNumberFormat="1" applyFont="1" applyFill="1" applyBorder="1" applyAlignment="1">
      <alignment horizontal="distributed" vertical="center"/>
      <protection/>
    </xf>
    <xf numFmtId="179" fontId="4" fillId="0" borderId="12" xfId="69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/>
      <protection/>
    </xf>
    <xf numFmtId="179" fontId="4" fillId="0" borderId="12" xfId="64" applyNumberFormat="1" applyFont="1" applyFill="1" applyBorder="1" applyAlignment="1">
      <alignment vertical="center" wrapText="1"/>
      <protection/>
    </xf>
    <xf numFmtId="179" fontId="4" fillId="0" borderId="12" xfId="64" applyNumberFormat="1" applyFont="1" applyFill="1" applyBorder="1" applyAlignment="1">
      <alignment horizontal="center" vertical="center"/>
      <protection/>
    </xf>
    <xf numFmtId="179" fontId="4" fillId="0" borderId="12" xfId="64" applyNumberFormat="1" applyFont="1" applyFill="1" applyBorder="1" applyAlignment="1">
      <alignment horizontal="center" vertical="center" wrapText="1"/>
      <protection/>
    </xf>
    <xf numFmtId="179" fontId="4" fillId="0" borderId="12" xfId="64" applyNumberFormat="1" applyFont="1" applyFill="1" applyBorder="1" applyAlignment="1">
      <alignment horizontal="distributed" vertical="center"/>
      <protection/>
    </xf>
    <xf numFmtId="179" fontId="4" fillId="0" borderId="12" xfId="64" applyNumberFormat="1" applyFont="1" applyFill="1" applyBorder="1" applyAlignment="1">
      <alignment horizontal="center" vertical="center" wrapText="1" shrinkToFit="1"/>
      <protection/>
    </xf>
    <xf numFmtId="179" fontId="4" fillId="0" borderId="12" xfId="64" applyNumberFormat="1" applyFont="1" applyFill="1" applyBorder="1" applyAlignment="1">
      <alignment horizontal="center" vertical="center" shrinkToFit="1"/>
      <protection/>
    </xf>
    <xf numFmtId="179" fontId="4" fillId="0" borderId="12" xfId="64" applyNumberFormat="1" applyFont="1" applyFill="1" applyBorder="1" applyAlignment="1" applyProtection="1">
      <alignment vertical="center" wrapText="1"/>
      <protection/>
    </xf>
    <xf numFmtId="179" fontId="4" fillId="0" borderId="11" xfId="64" applyNumberFormat="1" applyFont="1" applyFill="1" applyBorder="1" applyAlignment="1" applyProtection="1">
      <alignment horizontal="center" vertical="center" wrapText="1"/>
      <protection/>
    </xf>
    <xf numFmtId="179" fontId="4" fillId="0" borderId="16" xfId="64" applyNumberFormat="1" applyFont="1" applyFill="1" applyBorder="1" applyAlignment="1" applyProtection="1">
      <alignment horizontal="center" vertical="center" wrapText="1"/>
      <protection/>
    </xf>
    <xf numFmtId="179" fontId="4" fillId="0" borderId="17" xfId="64" applyNumberFormat="1" applyFont="1" applyFill="1" applyBorder="1" applyAlignment="1" applyProtection="1">
      <alignment horizontal="center" vertical="center" wrapText="1"/>
      <protection/>
    </xf>
    <xf numFmtId="179" fontId="4" fillId="0" borderId="19" xfId="64" applyNumberFormat="1" applyFont="1" applyFill="1" applyBorder="1" applyAlignment="1" applyProtection="1">
      <alignment horizontal="distributed" vertical="center"/>
      <protection/>
    </xf>
    <xf numFmtId="179" fontId="4" fillId="0" borderId="20" xfId="64" applyNumberFormat="1" applyFont="1" applyFill="1" applyBorder="1" applyAlignment="1" applyProtection="1">
      <alignment horizontal="distributed" vertical="center"/>
      <protection/>
    </xf>
    <xf numFmtId="179" fontId="4" fillId="0" borderId="21" xfId="64" applyNumberFormat="1" applyFont="1" applyFill="1" applyBorder="1" applyAlignment="1" applyProtection="1">
      <alignment horizontal="distributed" vertical="center"/>
      <protection/>
    </xf>
    <xf numFmtId="179" fontId="4" fillId="0" borderId="22" xfId="64" applyNumberFormat="1" applyFont="1" applyFill="1" applyBorder="1" applyAlignment="1" applyProtection="1">
      <alignment horizontal="distributed" vertical="center"/>
      <protection/>
    </xf>
    <xf numFmtId="179" fontId="4" fillId="0" borderId="23" xfId="64" applyNumberFormat="1" applyFont="1" applyFill="1" applyBorder="1" applyAlignment="1" applyProtection="1">
      <alignment horizontal="distributed" vertical="center"/>
      <protection/>
    </xf>
    <xf numFmtId="179" fontId="4" fillId="0" borderId="24" xfId="64" applyNumberFormat="1" applyFont="1" applyFill="1" applyBorder="1" applyAlignment="1" applyProtection="1">
      <alignment horizontal="distributed" vertical="center"/>
      <protection/>
    </xf>
    <xf numFmtId="179" fontId="4" fillId="0" borderId="10" xfId="64" applyNumberFormat="1" applyFont="1" applyFill="1" applyBorder="1" applyAlignment="1" applyProtection="1">
      <alignment horizontal="center" vertical="center"/>
      <protection/>
    </xf>
    <xf numFmtId="179" fontId="4" fillId="0" borderId="18" xfId="64" applyNumberFormat="1" applyFont="1" applyFill="1" applyBorder="1" applyAlignment="1" applyProtection="1">
      <alignment horizontal="center" vertical="center"/>
      <protection/>
    </xf>
    <xf numFmtId="179" fontId="4" fillId="0" borderId="13" xfId="64" applyNumberFormat="1" applyFont="1" applyFill="1" applyBorder="1" applyAlignment="1" applyProtection="1">
      <alignment horizontal="center" vertical="center"/>
      <protection/>
    </xf>
    <xf numFmtId="179" fontId="4" fillId="0" borderId="11" xfId="64" applyNumberFormat="1" applyFont="1" applyFill="1" applyBorder="1" applyAlignment="1" applyProtection="1">
      <alignment horizontal="center" vertical="center" wrapText="1" shrinkToFit="1"/>
      <protection/>
    </xf>
    <xf numFmtId="179" fontId="4" fillId="0" borderId="17" xfId="64" applyNumberFormat="1" applyFont="1" applyFill="1" applyBorder="1" applyAlignment="1" applyProtection="1">
      <alignment horizontal="center" vertical="center" shrinkToFit="1"/>
      <protection/>
    </xf>
    <xf numFmtId="179" fontId="4" fillId="0" borderId="16" xfId="64" applyNumberFormat="1" applyFont="1" applyFill="1" applyBorder="1" applyAlignment="1" applyProtection="1">
      <alignment horizontal="center" vertical="center" shrinkToFit="1"/>
      <protection/>
    </xf>
    <xf numFmtId="179" fontId="4" fillId="0" borderId="12" xfId="74" applyNumberFormat="1" applyFont="1" applyFill="1" applyBorder="1" applyAlignment="1" applyProtection="1">
      <alignment horizontal="center" vertical="center" wrapText="1"/>
      <protection/>
    </xf>
    <xf numFmtId="179" fontId="4" fillId="0" borderId="29" xfId="0" applyNumberFormat="1" applyFont="1" applyFill="1" applyBorder="1" applyAlignment="1" applyProtection="1">
      <alignment horizontal="center" vertical="center" wrapText="1"/>
      <protection/>
    </xf>
    <xf numFmtId="179" fontId="4" fillId="0" borderId="30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4" fillId="0" borderId="19" xfId="64" applyNumberFormat="1" applyFont="1" applyFill="1" applyBorder="1" applyAlignment="1" applyProtection="1">
      <alignment horizontal="center" vertical="center"/>
      <protection/>
    </xf>
    <xf numFmtId="179" fontId="4" fillId="0" borderId="20" xfId="64" applyNumberFormat="1" applyFont="1" applyFill="1" applyBorder="1" applyAlignment="1" applyProtection="1">
      <alignment horizontal="center" vertical="center"/>
      <protection/>
    </xf>
    <xf numFmtId="179" fontId="4" fillId="0" borderId="21" xfId="64" applyNumberFormat="1" applyFont="1" applyFill="1" applyBorder="1" applyAlignment="1" applyProtection="1">
      <alignment horizontal="center" vertical="center"/>
      <protection/>
    </xf>
    <xf numFmtId="179" fontId="4" fillId="0" borderId="22" xfId="64" applyNumberFormat="1" applyFont="1" applyFill="1" applyBorder="1" applyAlignment="1" applyProtection="1">
      <alignment horizontal="center" vertical="center"/>
      <protection/>
    </xf>
    <xf numFmtId="179" fontId="4" fillId="0" borderId="23" xfId="64" applyNumberFormat="1" applyFont="1" applyFill="1" applyBorder="1" applyAlignment="1" applyProtection="1">
      <alignment horizontal="center" vertical="center"/>
      <protection/>
    </xf>
    <xf numFmtId="179" fontId="4" fillId="0" borderId="24" xfId="64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28" xfId="0" applyNumberFormat="1" applyFont="1" applyFill="1" applyBorder="1" applyAlignment="1" applyProtection="1">
      <alignment horizontal="center" vertical="center"/>
      <protection/>
    </xf>
    <xf numFmtId="179" fontId="4" fillId="0" borderId="19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179" fontId="4" fillId="0" borderId="17" xfId="0" applyNumberFormat="1" applyFont="1" applyFill="1" applyBorder="1" applyAlignment="1" applyProtection="1">
      <alignment horizontal="center" vertical="center" wrapText="1" shrinkToFit="1"/>
      <protection/>
    </xf>
    <xf numFmtId="179" fontId="4" fillId="0" borderId="31" xfId="0" applyNumberFormat="1" applyFont="1" applyFill="1" applyBorder="1" applyAlignment="1" applyProtection="1">
      <alignment horizontal="center" vertical="center" wrapText="1"/>
      <protection/>
    </xf>
    <xf numFmtId="179" fontId="4" fillId="0" borderId="32" xfId="0" applyNumberFormat="1" applyFont="1" applyFill="1" applyBorder="1" applyAlignment="1" applyProtection="1">
      <alignment horizontal="center" vertical="center"/>
      <protection/>
    </xf>
    <xf numFmtId="179" fontId="4" fillId="0" borderId="33" xfId="0" applyNumberFormat="1" applyFont="1" applyFill="1" applyBorder="1" applyAlignment="1" applyProtection="1">
      <alignment horizontal="center" vertical="center"/>
      <protection/>
    </xf>
    <xf numFmtId="179" fontId="4" fillId="0" borderId="34" xfId="0" applyNumberFormat="1" applyFont="1" applyFill="1" applyBorder="1" applyAlignment="1" applyProtection="1">
      <alignment horizontal="center" vertical="center"/>
      <protection/>
    </xf>
    <xf numFmtId="179" fontId="4" fillId="0" borderId="35" xfId="0" applyNumberFormat="1" applyFont="1" applyFill="1" applyBorder="1" applyAlignment="1" applyProtection="1">
      <alignment horizontal="center" vertical="center"/>
      <protection/>
    </xf>
    <xf numFmtId="179" fontId="4" fillId="0" borderId="36" xfId="0" applyNumberFormat="1" applyFont="1" applyFill="1" applyBorder="1" applyAlignment="1" applyProtection="1">
      <alignment horizontal="center" vertical="center"/>
      <protection/>
    </xf>
    <xf numFmtId="179" fontId="4" fillId="0" borderId="37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justify" vertical="center" wrapText="1"/>
      <protection/>
    </xf>
    <xf numFmtId="179" fontId="4" fillId="0" borderId="12" xfId="0" applyNumberFormat="1" applyFont="1" applyFill="1" applyBorder="1" applyAlignment="1" applyProtection="1">
      <alignment horizontal="left" vertical="center" wrapText="1"/>
      <protection/>
    </xf>
    <xf numFmtId="179" fontId="4" fillId="0" borderId="12" xfId="75" applyNumberFormat="1" applyFont="1" applyFill="1" applyBorder="1" applyAlignment="1">
      <alignment horizontal="center" vertical="center" wrapText="1"/>
      <protection/>
    </xf>
    <xf numFmtId="179" fontId="4" fillId="0" borderId="12" xfId="75" applyNumberFormat="1" applyFont="1" applyFill="1" applyBorder="1" applyAlignment="1">
      <alignment horizontal="center" vertical="center"/>
      <protection/>
    </xf>
    <xf numFmtId="179" fontId="4" fillId="0" borderId="38" xfId="62" applyNumberFormat="1" applyFont="1" applyFill="1" applyBorder="1" applyAlignment="1" applyProtection="1">
      <alignment horizontal="center" vertical="center"/>
      <protection/>
    </xf>
    <xf numFmtId="179" fontId="4" fillId="0" borderId="39" xfId="62" applyNumberFormat="1" applyFont="1" applyFill="1" applyBorder="1" applyAlignment="1" applyProtection="1">
      <alignment horizontal="center" vertical="center"/>
      <protection/>
    </xf>
    <xf numFmtId="179" fontId="4" fillId="0" borderId="40" xfId="62" applyNumberFormat="1" applyFont="1" applyFill="1" applyBorder="1" applyAlignment="1" applyProtection="1">
      <alignment horizontal="center" vertical="center"/>
      <protection/>
    </xf>
    <xf numFmtId="179" fontId="4" fillId="0" borderId="29" xfId="62" applyNumberFormat="1" applyFont="1" applyFill="1" applyBorder="1" applyAlignment="1" applyProtection="1">
      <alignment horizontal="center" vertical="center" wrapText="1"/>
      <protection/>
    </xf>
    <xf numFmtId="179" fontId="4" fillId="0" borderId="30" xfId="62" applyNumberFormat="1" applyFont="1" applyFill="1" applyBorder="1" applyAlignment="1" applyProtection="1">
      <alignment horizontal="center" vertical="center" wrapText="1"/>
      <protection/>
    </xf>
    <xf numFmtId="179" fontId="4" fillId="0" borderId="15" xfId="62" applyNumberFormat="1" applyFont="1" applyFill="1" applyBorder="1" applyAlignment="1" applyProtection="1">
      <alignment horizontal="center" vertical="center" wrapText="1"/>
      <protection/>
    </xf>
    <xf numFmtId="179" fontId="4" fillId="0" borderId="14" xfId="62" applyNumberFormat="1" applyFont="1" applyFill="1" applyBorder="1" applyAlignment="1" applyProtection="1">
      <alignment horizontal="center" vertical="center"/>
      <protection/>
    </xf>
    <xf numFmtId="179" fontId="4" fillId="0" borderId="14" xfId="62" applyNumberFormat="1" applyFont="1" applyFill="1" applyBorder="1" applyAlignment="1" applyProtection="1">
      <alignment horizontal="center" vertical="center" wrapText="1"/>
      <protection/>
    </xf>
    <xf numFmtId="179" fontId="4" fillId="0" borderId="25" xfId="62" applyNumberFormat="1" applyFont="1" applyFill="1" applyBorder="1" applyAlignment="1" applyProtection="1">
      <alignment horizontal="center" vertical="center" wrapText="1"/>
      <protection/>
    </xf>
    <xf numFmtId="179" fontId="4" fillId="0" borderId="26" xfId="62" applyNumberFormat="1" applyFont="1" applyFill="1" applyBorder="1" applyAlignment="1" applyProtection="1">
      <alignment horizontal="center" vertical="center"/>
      <protection/>
    </xf>
    <xf numFmtId="179" fontId="4" fillId="0" borderId="27" xfId="62" applyNumberFormat="1" applyFont="1" applyFill="1" applyBorder="1" applyAlignment="1" applyProtection="1">
      <alignment horizontal="center" vertical="center"/>
      <protection/>
    </xf>
    <xf numFmtId="179" fontId="4" fillId="0" borderId="25" xfId="62" applyNumberFormat="1" applyFont="1" applyFill="1" applyBorder="1" applyAlignment="1" applyProtection="1">
      <alignment horizontal="center" vertical="center"/>
      <protection/>
    </xf>
    <xf numFmtId="179" fontId="4" fillId="0" borderId="30" xfId="62" applyNumberFormat="1" applyFont="1" applyFill="1" applyBorder="1" applyAlignment="1" applyProtection="1">
      <alignment horizontal="center" vertical="center"/>
      <protection/>
    </xf>
    <xf numFmtId="179" fontId="4" fillId="0" borderId="15" xfId="62" applyNumberFormat="1" applyFont="1" applyFill="1" applyBorder="1" applyAlignment="1" applyProtection="1">
      <alignment horizontal="center" vertical="center"/>
      <protection/>
    </xf>
    <xf numFmtId="179" fontId="4" fillId="0" borderId="26" xfId="62" applyNumberFormat="1" applyFont="1" applyFill="1" applyBorder="1" applyAlignment="1" applyProtection="1">
      <alignment horizontal="center" vertical="center" wrapText="1"/>
      <protection/>
    </xf>
    <xf numFmtId="179" fontId="4" fillId="0" borderId="27" xfId="62" applyNumberFormat="1" applyFont="1" applyFill="1" applyBorder="1" applyAlignment="1" applyProtection="1">
      <alignment horizontal="center" vertical="center" wrapText="1"/>
      <protection/>
    </xf>
    <xf numFmtId="179" fontId="4" fillId="0" borderId="41" xfId="62" applyNumberFormat="1" applyFont="1" applyFill="1" applyBorder="1" applyAlignment="1" applyProtection="1">
      <alignment horizontal="center" vertical="center" wrapText="1"/>
      <protection/>
    </xf>
    <xf numFmtId="179" fontId="4" fillId="0" borderId="42" xfId="62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left" vertical="center" shrinkToFit="1"/>
      <protection/>
    </xf>
    <xf numFmtId="179" fontId="4" fillId="0" borderId="12" xfId="71" applyNumberFormat="1" applyFont="1" applyFill="1" applyBorder="1" applyAlignment="1" applyProtection="1">
      <alignment horizontal="center" vertical="center" wrapText="1"/>
      <protection/>
    </xf>
    <xf numFmtId="179" fontId="4" fillId="0" borderId="12" xfId="77" applyNumberFormat="1" applyFont="1" applyFill="1" applyBorder="1" applyAlignment="1" applyProtection="1">
      <alignment horizontal="center" vertical="center" wrapText="1"/>
      <protection/>
    </xf>
    <xf numFmtId="179" fontId="4" fillId="0" borderId="12" xfId="71" applyNumberFormat="1" applyFont="1" applyFill="1" applyBorder="1" applyAlignment="1" applyProtection="1">
      <alignment vertical="center" wrapText="1"/>
      <protection/>
    </xf>
    <xf numFmtId="179" fontId="4" fillId="0" borderId="12" xfId="77" applyNumberFormat="1" applyFont="1" applyFill="1" applyBorder="1" applyAlignment="1" applyProtection="1">
      <alignment vertical="center" wrapText="1"/>
      <protection/>
    </xf>
    <xf numFmtId="179" fontId="4" fillId="0" borderId="12" xfId="71" applyNumberFormat="1" applyFont="1" applyFill="1" applyBorder="1" applyAlignment="1" applyProtection="1">
      <alignment vertical="center"/>
      <protection/>
    </xf>
    <xf numFmtId="179" fontId="4" fillId="0" borderId="12" xfId="77" applyNumberFormat="1" applyFont="1" applyFill="1" applyBorder="1" applyAlignment="1" applyProtection="1">
      <alignment vertical="center"/>
      <protection/>
    </xf>
    <xf numFmtId="179" fontId="4" fillId="0" borderId="12" xfId="71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2209ＰＬ、ＳＳ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(16)第４" xfId="66"/>
    <cellStyle name="標準_【単体】中間株主資本等変動計算書(H18.9)" xfId="67"/>
    <cellStyle name="標準_18.06四半期財務情報エクセル" xfId="68"/>
    <cellStyle name="標準_19／3 業務報告書（株主資本等変動計算書）" xfId="69"/>
    <cellStyle name="標準_2209ＰＬ、ＳＳ" xfId="70"/>
    <cellStyle name="標準_株主資本等変動計算書" xfId="71"/>
    <cellStyle name="標準_株主資本等変動計算書(H19.3注記含む）" xfId="72"/>
    <cellStyle name="標準_株主資本等変動計算書06.06" xfId="73"/>
    <cellStyle name="標準_株主資本等変動計算書1903" xfId="74"/>
    <cellStyle name="標準_株主資本変動計算書" xfId="75"/>
    <cellStyle name="標準_四半期短信1806" xfId="76"/>
    <cellStyle name="標準_中間株主資本等変動計算書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7" width="9.625" style="2" customWidth="1"/>
    <col min="18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7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Q3" s="101" t="s">
        <v>286</v>
      </c>
    </row>
    <row r="4" spans="1:17" ht="19.5" customHeight="1">
      <c r="A4" s="163"/>
      <c r="B4" s="163"/>
      <c r="C4" s="169" t="s">
        <v>0</v>
      </c>
      <c r="D4" s="170"/>
      <c r="E4" s="170"/>
      <c r="F4" s="170"/>
      <c r="G4" s="170"/>
      <c r="H4" s="170"/>
      <c r="I4" s="170"/>
      <c r="J4" s="170"/>
      <c r="K4" s="170"/>
      <c r="L4" s="171"/>
      <c r="M4" s="163" t="s">
        <v>6</v>
      </c>
      <c r="N4" s="163"/>
      <c r="O4" s="163"/>
      <c r="P4" s="164" t="s">
        <v>178</v>
      </c>
      <c r="Q4" s="164" t="s">
        <v>38</v>
      </c>
    </row>
    <row r="5" spans="1:17" ht="19.5" customHeight="1">
      <c r="A5" s="163"/>
      <c r="B5" s="163"/>
      <c r="C5" s="163" t="s">
        <v>1</v>
      </c>
      <c r="D5" s="163" t="s">
        <v>2</v>
      </c>
      <c r="E5" s="163"/>
      <c r="F5" s="163"/>
      <c r="G5" s="163" t="s">
        <v>3</v>
      </c>
      <c r="H5" s="163"/>
      <c r="I5" s="163"/>
      <c r="J5" s="163"/>
      <c r="K5" s="164" t="s">
        <v>179</v>
      </c>
      <c r="L5" s="164" t="s">
        <v>26</v>
      </c>
      <c r="M5" s="164" t="s">
        <v>180</v>
      </c>
      <c r="N5" s="164" t="s">
        <v>177</v>
      </c>
      <c r="O5" s="164" t="s">
        <v>7</v>
      </c>
      <c r="P5" s="165"/>
      <c r="Q5" s="165"/>
    </row>
    <row r="6" spans="1:17" ht="19.5" customHeight="1">
      <c r="A6" s="163"/>
      <c r="B6" s="163"/>
      <c r="C6" s="163"/>
      <c r="D6" s="162" t="s">
        <v>49</v>
      </c>
      <c r="E6" s="162" t="s">
        <v>176</v>
      </c>
      <c r="F6" s="162" t="s">
        <v>50</v>
      </c>
      <c r="G6" s="162" t="s">
        <v>51</v>
      </c>
      <c r="H6" s="163" t="s">
        <v>4</v>
      </c>
      <c r="I6" s="163"/>
      <c r="J6" s="162" t="s">
        <v>53</v>
      </c>
      <c r="K6" s="167"/>
      <c r="L6" s="165"/>
      <c r="M6" s="165"/>
      <c r="N6" s="165"/>
      <c r="O6" s="165"/>
      <c r="P6" s="165"/>
      <c r="Q6" s="165"/>
    </row>
    <row r="7" spans="1:17" ht="39.75" customHeight="1">
      <c r="A7" s="163"/>
      <c r="B7" s="163"/>
      <c r="C7" s="163"/>
      <c r="D7" s="163"/>
      <c r="E7" s="162"/>
      <c r="F7" s="162"/>
      <c r="G7" s="163"/>
      <c r="H7" s="5" t="s">
        <v>287</v>
      </c>
      <c r="I7" s="5" t="s">
        <v>5</v>
      </c>
      <c r="J7" s="162"/>
      <c r="K7" s="168"/>
      <c r="L7" s="166"/>
      <c r="M7" s="166"/>
      <c r="N7" s="166"/>
      <c r="O7" s="166"/>
      <c r="P7" s="166"/>
      <c r="Q7" s="166"/>
    </row>
    <row r="8" spans="1:17" ht="24.75" customHeight="1">
      <c r="A8" s="6" t="s">
        <v>42</v>
      </c>
      <c r="B8" s="6"/>
      <c r="C8" s="7">
        <v>121101</v>
      </c>
      <c r="D8" s="7">
        <v>50001</v>
      </c>
      <c r="E8" s="7">
        <v>13</v>
      </c>
      <c r="F8" s="7">
        <v>50014</v>
      </c>
      <c r="G8" s="7">
        <v>7998</v>
      </c>
      <c r="H8" s="7">
        <v>914</v>
      </c>
      <c r="I8" s="7">
        <v>166283</v>
      </c>
      <c r="J8" s="7">
        <v>175196</v>
      </c>
      <c r="K8" s="7">
        <v>-3058</v>
      </c>
      <c r="L8" s="7">
        <v>343253</v>
      </c>
      <c r="M8" s="7">
        <v>56745</v>
      </c>
      <c r="N8" s="7">
        <v>3654</v>
      </c>
      <c r="O8" s="7">
        <v>60399</v>
      </c>
      <c r="P8" s="7">
        <v>37</v>
      </c>
      <c r="Q8" s="7">
        <v>403690</v>
      </c>
    </row>
    <row r="9" spans="1:17" ht="24.75" customHeight="1">
      <c r="A9" s="6" t="s">
        <v>66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4.75" customHeight="1">
      <c r="A10" s="22"/>
      <c r="B10" s="39" t="s">
        <v>30</v>
      </c>
      <c r="C10" s="7"/>
      <c r="D10" s="7"/>
      <c r="E10" s="7"/>
      <c r="F10" s="7"/>
      <c r="G10" s="7">
        <v>775</v>
      </c>
      <c r="H10" s="7"/>
      <c r="I10" s="7">
        <v>-4655</v>
      </c>
      <c r="J10" s="7">
        <v>-3879</v>
      </c>
      <c r="K10" s="7"/>
      <c r="L10" s="7">
        <v>-3879</v>
      </c>
      <c r="M10" s="7"/>
      <c r="N10" s="7"/>
      <c r="O10" s="7"/>
      <c r="P10" s="7"/>
      <c r="Q10" s="7">
        <v>-3879</v>
      </c>
    </row>
    <row r="11" spans="1:17" ht="24.75" customHeight="1">
      <c r="A11" s="22"/>
      <c r="B11" s="39" t="s">
        <v>31</v>
      </c>
      <c r="C11" s="7"/>
      <c r="D11" s="7"/>
      <c r="E11" s="7"/>
      <c r="F11" s="7"/>
      <c r="G11" s="7"/>
      <c r="H11" s="7"/>
      <c r="I11" s="7">
        <v>10507</v>
      </c>
      <c r="J11" s="7">
        <v>10507</v>
      </c>
      <c r="K11" s="7"/>
      <c r="L11" s="7">
        <v>10507</v>
      </c>
      <c r="M11" s="7"/>
      <c r="N11" s="7"/>
      <c r="O11" s="7"/>
      <c r="P11" s="7"/>
      <c r="Q11" s="7">
        <v>10507</v>
      </c>
    </row>
    <row r="12" spans="1:17" ht="24.75" customHeight="1">
      <c r="A12" s="22"/>
      <c r="B12" s="39" t="s">
        <v>32</v>
      </c>
      <c r="C12" s="7"/>
      <c r="D12" s="7"/>
      <c r="E12" s="7"/>
      <c r="F12" s="7"/>
      <c r="G12" s="7"/>
      <c r="H12" s="7"/>
      <c r="I12" s="7"/>
      <c r="J12" s="7"/>
      <c r="K12" s="7">
        <v>-810</v>
      </c>
      <c r="L12" s="7">
        <v>-810</v>
      </c>
      <c r="M12" s="7"/>
      <c r="N12" s="7"/>
      <c r="O12" s="7"/>
      <c r="P12" s="7"/>
      <c r="Q12" s="7">
        <v>-810</v>
      </c>
    </row>
    <row r="13" spans="1:17" ht="24.75" customHeight="1">
      <c r="A13" s="22"/>
      <c r="B13" s="39" t="s">
        <v>33</v>
      </c>
      <c r="C13" s="7"/>
      <c r="D13" s="7"/>
      <c r="E13" s="7">
        <v>0.1</v>
      </c>
      <c r="F13" s="7">
        <v>0.1</v>
      </c>
      <c r="G13" s="7"/>
      <c r="H13" s="7"/>
      <c r="I13" s="7"/>
      <c r="J13" s="7"/>
      <c r="K13" s="7">
        <v>63</v>
      </c>
      <c r="L13" s="7">
        <v>64</v>
      </c>
      <c r="M13" s="7"/>
      <c r="N13" s="7"/>
      <c r="O13" s="7"/>
      <c r="P13" s="7"/>
      <c r="Q13" s="7">
        <v>64</v>
      </c>
    </row>
    <row r="14" spans="1:17" ht="24.75" customHeight="1">
      <c r="A14" s="22"/>
      <c r="B14" s="39" t="s">
        <v>46</v>
      </c>
      <c r="C14" s="7"/>
      <c r="D14" s="7"/>
      <c r="E14" s="7"/>
      <c r="F14" s="7"/>
      <c r="G14" s="7"/>
      <c r="H14" s="7"/>
      <c r="I14" s="7">
        <v>103</v>
      </c>
      <c r="J14" s="7">
        <v>103</v>
      </c>
      <c r="K14" s="7"/>
      <c r="L14" s="7">
        <v>103</v>
      </c>
      <c r="M14" s="7"/>
      <c r="N14" s="7"/>
      <c r="O14" s="7"/>
      <c r="P14" s="7"/>
      <c r="Q14" s="7">
        <v>103</v>
      </c>
    </row>
    <row r="15" spans="1:17" ht="24.75" customHeight="1">
      <c r="A15" s="22"/>
      <c r="B15" s="39" t="s">
        <v>175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-18180</v>
      </c>
      <c r="N15" s="7">
        <v>-103</v>
      </c>
      <c r="O15" s="7">
        <v>-18284</v>
      </c>
      <c r="P15" s="7">
        <v>-9</v>
      </c>
      <c r="Q15" s="7">
        <v>-18293</v>
      </c>
    </row>
    <row r="16" spans="1:17" ht="24.75" customHeight="1">
      <c r="A16" s="6" t="s">
        <v>173</v>
      </c>
      <c r="B16" s="6"/>
      <c r="C16" s="7" t="s">
        <v>21</v>
      </c>
      <c r="D16" s="7" t="s">
        <v>21</v>
      </c>
      <c r="E16" s="7">
        <v>0.1</v>
      </c>
      <c r="F16" s="7">
        <v>0.1</v>
      </c>
      <c r="G16" s="7">
        <v>775</v>
      </c>
      <c r="H16" s="7" t="s">
        <v>21</v>
      </c>
      <c r="I16" s="7">
        <v>5956</v>
      </c>
      <c r="J16" s="7">
        <v>6731</v>
      </c>
      <c r="K16" s="7">
        <v>-746</v>
      </c>
      <c r="L16" s="7">
        <v>5986</v>
      </c>
      <c r="M16" s="7">
        <v>-18180</v>
      </c>
      <c r="N16" s="7">
        <v>-103</v>
      </c>
      <c r="O16" s="7">
        <v>-18284</v>
      </c>
      <c r="P16" s="7">
        <v>-9</v>
      </c>
      <c r="Q16" s="7">
        <v>-12307</v>
      </c>
    </row>
    <row r="17" spans="1:17" ht="24.75" customHeight="1">
      <c r="A17" s="6" t="s">
        <v>174</v>
      </c>
      <c r="B17" s="6"/>
      <c r="C17" s="7">
        <v>121101</v>
      </c>
      <c r="D17" s="7">
        <v>50001</v>
      </c>
      <c r="E17" s="7">
        <v>14</v>
      </c>
      <c r="F17" s="7">
        <v>50015</v>
      </c>
      <c r="G17" s="7">
        <v>8774</v>
      </c>
      <c r="H17" s="7">
        <v>914</v>
      </c>
      <c r="I17" s="7">
        <v>172239</v>
      </c>
      <c r="J17" s="7">
        <v>181928</v>
      </c>
      <c r="K17" s="7">
        <v>-3805</v>
      </c>
      <c r="L17" s="7">
        <v>349239</v>
      </c>
      <c r="M17" s="7">
        <v>38564</v>
      </c>
      <c r="N17" s="7">
        <v>3550</v>
      </c>
      <c r="O17" s="7">
        <v>42115</v>
      </c>
      <c r="P17" s="7">
        <v>28</v>
      </c>
      <c r="Q17" s="7">
        <v>391383</v>
      </c>
    </row>
  </sheetData>
  <sheetProtection/>
  <mergeCells count="19">
    <mergeCell ref="A4:B7"/>
    <mergeCell ref="Q4:Q7"/>
    <mergeCell ref="P4:P7"/>
    <mergeCell ref="O5:O7"/>
    <mergeCell ref="C5:C7"/>
    <mergeCell ref="D5:F5"/>
    <mergeCell ref="G5:J5"/>
    <mergeCell ref="D6:D7"/>
    <mergeCell ref="E6:E7"/>
    <mergeCell ref="F6:F7"/>
    <mergeCell ref="G6:G7"/>
    <mergeCell ref="N5:N7"/>
    <mergeCell ref="M5:M7"/>
    <mergeCell ref="L5:L7"/>
    <mergeCell ref="K5:K7"/>
    <mergeCell ref="M4:O4"/>
    <mergeCell ref="H6:I6"/>
    <mergeCell ref="J6:J7"/>
    <mergeCell ref="C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3" width="9.625" style="2" customWidth="1"/>
    <col min="14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1" t="s">
        <v>286</v>
      </c>
      <c r="N3" s="100"/>
    </row>
    <row r="4" spans="1:13" ht="19.5" customHeight="1">
      <c r="A4" s="216"/>
      <c r="B4" s="216"/>
      <c r="C4" s="214" t="s">
        <v>25</v>
      </c>
      <c r="D4" s="214"/>
      <c r="E4" s="214"/>
      <c r="F4" s="214"/>
      <c r="G4" s="214"/>
      <c r="H4" s="214"/>
      <c r="I4" s="214"/>
      <c r="J4" s="214" t="s">
        <v>75</v>
      </c>
      <c r="K4" s="214"/>
      <c r="L4" s="214"/>
      <c r="M4" s="213" t="s">
        <v>38</v>
      </c>
    </row>
    <row r="5" spans="1:13" ht="19.5" customHeight="1">
      <c r="A5" s="216"/>
      <c r="B5" s="216"/>
      <c r="C5" s="213" t="s">
        <v>1</v>
      </c>
      <c r="D5" s="214" t="s">
        <v>2</v>
      </c>
      <c r="E5" s="214"/>
      <c r="F5" s="214" t="s">
        <v>3</v>
      </c>
      <c r="G5" s="214"/>
      <c r="H5" s="214"/>
      <c r="I5" s="213" t="s">
        <v>26</v>
      </c>
      <c r="J5" s="213" t="s">
        <v>71</v>
      </c>
      <c r="K5" s="213" t="s">
        <v>177</v>
      </c>
      <c r="L5" s="213" t="s">
        <v>7</v>
      </c>
      <c r="M5" s="213"/>
    </row>
    <row r="6" spans="1:13" ht="24.75" customHeight="1">
      <c r="A6" s="216"/>
      <c r="B6" s="216"/>
      <c r="C6" s="213"/>
      <c r="D6" s="213" t="s">
        <v>49</v>
      </c>
      <c r="E6" s="213" t="s">
        <v>50</v>
      </c>
      <c r="F6" s="213" t="s">
        <v>51</v>
      </c>
      <c r="G6" s="73" t="s">
        <v>65</v>
      </c>
      <c r="H6" s="213" t="s">
        <v>53</v>
      </c>
      <c r="I6" s="213"/>
      <c r="J6" s="213"/>
      <c r="K6" s="213"/>
      <c r="L6" s="213"/>
      <c r="M6" s="213"/>
    </row>
    <row r="7" spans="1:13" ht="24.75" customHeight="1">
      <c r="A7" s="216"/>
      <c r="B7" s="216"/>
      <c r="C7" s="213"/>
      <c r="D7" s="213"/>
      <c r="E7" s="213"/>
      <c r="F7" s="213"/>
      <c r="G7" s="73" t="s">
        <v>5</v>
      </c>
      <c r="H7" s="213"/>
      <c r="I7" s="213"/>
      <c r="J7" s="213"/>
      <c r="K7" s="213"/>
      <c r="L7" s="213"/>
      <c r="M7" s="213"/>
    </row>
    <row r="8" spans="1:13" ht="24.75" customHeight="1">
      <c r="A8" s="215" t="s">
        <v>42</v>
      </c>
      <c r="B8" s="215"/>
      <c r="C8" s="56">
        <v>38300</v>
      </c>
      <c r="D8" s="56">
        <v>24600</v>
      </c>
      <c r="E8" s="56">
        <v>24600</v>
      </c>
      <c r="F8" s="56">
        <v>1904</v>
      </c>
      <c r="G8" s="56">
        <v>39650</v>
      </c>
      <c r="H8" s="56">
        <v>41554</v>
      </c>
      <c r="I8" s="56">
        <v>104454</v>
      </c>
      <c r="J8" s="56">
        <v>3735</v>
      </c>
      <c r="K8" s="56">
        <v>5668</v>
      </c>
      <c r="L8" s="56">
        <v>9403</v>
      </c>
      <c r="M8" s="56">
        <v>113857</v>
      </c>
    </row>
    <row r="9" spans="1:13" ht="24.75" customHeight="1">
      <c r="A9" s="215" t="s">
        <v>66</v>
      </c>
      <c r="B9" s="21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24.75" customHeight="1">
      <c r="A10" s="74"/>
      <c r="B10" s="75" t="s">
        <v>67</v>
      </c>
      <c r="C10" s="56"/>
      <c r="D10" s="56"/>
      <c r="E10" s="56"/>
      <c r="F10" s="56"/>
      <c r="G10" s="56">
        <v>6353</v>
      </c>
      <c r="H10" s="56">
        <v>6353</v>
      </c>
      <c r="I10" s="56">
        <v>6353</v>
      </c>
      <c r="J10" s="56"/>
      <c r="K10" s="56"/>
      <c r="L10" s="56"/>
      <c r="M10" s="56">
        <v>6353</v>
      </c>
    </row>
    <row r="11" spans="1:13" ht="24.75" customHeight="1">
      <c r="A11" s="74"/>
      <c r="B11" s="75" t="s">
        <v>68</v>
      </c>
      <c r="C11" s="56"/>
      <c r="D11" s="56"/>
      <c r="E11" s="56"/>
      <c r="F11" s="56"/>
      <c r="G11" s="56">
        <v>7</v>
      </c>
      <c r="H11" s="56">
        <v>7</v>
      </c>
      <c r="I11" s="56">
        <v>7</v>
      </c>
      <c r="J11" s="56"/>
      <c r="K11" s="56"/>
      <c r="L11" s="56"/>
      <c r="M11" s="56">
        <v>7</v>
      </c>
    </row>
    <row r="12" spans="1:13" ht="24.75" customHeight="1">
      <c r="A12" s="74"/>
      <c r="B12" s="76" t="s">
        <v>69</v>
      </c>
      <c r="C12" s="56"/>
      <c r="D12" s="56"/>
      <c r="E12" s="56"/>
      <c r="F12" s="56"/>
      <c r="G12" s="56"/>
      <c r="H12" s="56"/>
      <c r="I12" s="56"/>
      <c r="J12" s="56">
        <v>-2453</v>
      </c>
      <c r="K12" s="56">
        <v>-7</v>
      </c>
      <c r="L12" s="56">
        <v>-2460</v>
      </c>
      <c r="M12" s="56">
        <v>-2460</v>
      </c>
    </row>
    <row r="13" spans="1:13" ht="24.75" customHeight="1">
      <c r="A13" s="215" t="s">
        <v>70</v>
      </c>
      <c r="B13" s="215"/>
      <c r="C13" s="56" t="s">
        <v>18</v>
      </c>
      <c r="D13" s="56" t="s">
        <v>18</v>
      </c>
      <c r="E13" s="56" t="s">
        <v>18</v>
      </c>
      <c r="F13" s="56" t="s">
        <v>18</v>
      </c>
      <c r="G13" s="56">
        <v>6360</v>
      </c>
      <c r="H13" s="56">
        <v>6360</v>
      </c>
      <c r="I13" s="56">
        <v>6360</v>
      </c>
      <c r="J13" s="56">
        <v>-2453</v>
      </c>
      <c r="K13" s="56">
        <v>-7</v>
      </c>
      <c r="L13" s="56">
        <v>-2460</v>
      </c>
      <c r="M13" s="56">
        <v>3900</v>
      </c>
    </row>
    <row r="14" spans="1:13" ht="24.75" customHeight="1">
      <c r="A14" s="215" t="s">
        <v>36</v>
      </c>
      <c r="B14" s="215"/>
      <c r="C14" s="56">
        <v>38300</v>
      </c>
      <c r="D14" s="56">
        <v>24600</v>
      </c>
      <c r="E14" s="56">
        <v>24600</v>
      </c>
      <c r="F14" s="56">
        <v>1904</v>
      </c>
      <c r="G14" s="56">
        <v>46010</v>
      </c>
      <c r="H14" s="56">
        <v>47915</v>
      </c>
      <c r="I14" s="56">
        <v>110815</v>
      </c>
      <c r="J14" s="56">
        <v>1282</v>
      </c>
      <c r="K14" s="56">
        <v>5660</v>
      </c>
      <c r="L14" s="56">
        <v>6943</v>
      </c>
      <c r="M14" s="56">
        <v>117758</v>
      </c>
    </row>
    <row r="15" spans="1:9" ht="11.25">
      <c r="A15" s="34"/>
      <c r="B15" s="34"/>
      <c r="C15" s="34"/>
      <c r="D15" s="34"/>
      <c r="E15" s="34"/>
      <c r="F15" s="34"/>
      <c r="G15" s="34"/>
      <c r="H15" s="34"/>
      <c r="I15" s="34"/>
    </row>
  </sheetData>
  <sheetProtection/>
  <mergeCells count="19">
    <mergeCell ref="A8:B8"/>
    <mergeCell ref="A9:B9"/>
    <mergeCell ref="A13:B13"/>
    <mergeCell ref="A14:B14"/>
    <mergeCell ref="F6:F7"/>
    <mergeCell ref="F5:H5"/>
    <mergeCell ref="D6:D7"/>
    <mergeCell ref="E6:E7"/>
    <mergeCell ref="A4:B7"/>
    <mergeCell ref="C4:I4"/>
    <mergeCell ref="C5:C7"/>
    <mergeCell ref="D5:E5"/>
    <mergeCell ref="J4:L4"/>
    <mergeCell ref="M4:M7"/>
    <mergeCell ref="J5:J7"/>
    <mergeCell ref="K5:K7"/>
    <mergeCell ref="L5:L7"/>
    <mergeCell ref="H6:H7"/>
    <mergeCell ref="I5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21.625" style="102" customWidth="1"/>
    <col min="3" max="12" width="9.625" style="102" customWidth="1"/>
    <col min="13" max="16384" width="9.00390625" style="102" customWidth="1"/>
  </cols>
  <sheetData>
    <row r="1" spans="1:12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</row>
    <row r="2" spans="1:12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</row>
    <row r="3" spans="5:12" s="99" customFormat="1" ht="19.5" customHeight="1">
      <c r="E3" s="100"/>
      <c r="F3" s="100"/>
      <c r="G3" s="100"/>
      <c r="H3" s="100"/>
      <c r="I3" s="100"/>
      <c r="J3" s="100"/>
      <c r="K3" s="100"/>
      <c r="L3" s="101" t="s">
        <v>286</v>
      </c>
    </row>
    <row r="4" spans="1:12" ht="19.5" customHeight="1">
      <c r="A4" s="219"/>
      <c r="B4" s="219"/>
      <c r="C4" s="219" t="s">
        <v>25</v>
      </c>
      <c r="D4" s="219"/>
      <c r="E4" s="219"/>
      <c r="F4" s="219"/>
      <c r="G4" s="219"/>
      <c r="H4" s="219"/>
      <c r="I4" s="219"/>
      <c r="J4" s="219" t="s">
        <v>37</v>
      </c>
      <c r="K4" s="219"/>
      <c r="L4" s="218" t="s">
        <v>38</v>
      </c>
    </row>
    <row r="5" spans="1:12" ht="19.5" customHeight="1">
      <c r="A5" s="219"/>
      <c r="B5" s="219"/>
      <c r="C5" s="218" t="s">
        <v>1</v>
      </c>
      <c r="D5" s="219" t="s">
        <v>2</v>
      </c>
      <c r="E5" s="219"/>
      <c r="F5" s="219" t="s">
        <v>3</v>
      </c>
      <c r="G5" s="219"/>
      <c r="H5" s="219"/>
      <c r="I5" s="218" t="s">
        <v>26</v>
      </c>
      <c r="J5" s="218" t="s">
        <v>71</v>
      </c>
      <c r="K5" s="218" t="s">
        <v>367</v>
      </c>
      <c r="L5" s="219"/>
    </row>
    <row r="6" spans="1:12" ht="24.75" customHeight="1">
      <c r="A6" s="219"/>
      <c r="B6" s="219"/>
      <c r="C6" s="218"/>
      <c r="D6" s="218" t="s">
        <v>49</v>
      </c>
      <c r="E6" s="218" t="s">
        <v>50</v>
      </c>
      <c r="F6" s="218" t="s">
        <v>51</v>
      </c>
      <c r="G6" s="138" t="s">
        <v>65</v>
      </c>
      <c r="H6" s="218" t="s">
        <v>53</v>
      </c>
      <c r="I6" s="219"/>
      <c r="J6" s="218"/>
      <c r="K6" s="218"/>
      <c r="L6" s="219"/>
    </row>
    <row r="7" spans="1:12" ht="24.75" customHeight="1">
      <c r="A7" s="219"/>
      <c r="B7" s="219"/>
      <c r="C7" s="218"/>
      <c r="D7" s="219"/>
      <c r="E7" s="219"/>
      <c r="F7" s="218"/>
      <c r="G7" s="138" t="s">
        <v>5</v>
      </c>
      <c r="H7" s="218"/>
      <c r="I7" s="219"/>
      <c r="J7" s="218"/>
      <c r="K7" s="218"/>
      <c r="L7" s="219"/>
    </row>
    <row r="8" spans="1:12" ht="24.75" customHeight="1">
      <c r="A8" s="217" t="s">
        <v>347</v>
      </c>
      <c r="B8" s="217"/>
      <c r="C8" s="139">
        <v>26000</v>
      </c>
      <c r="D8" s="139">
        <v>24000</v>
      </c>
      <c r="E8" s="139">
        <v>24000</v>
      </c>
      <c r="F8" s="139">
        <v>2000</v>
      </c>
      <c r="G8" s="139">
        <v>103997</v>
      </c>
      <c r="H8" s="139">
        <v>105997</v>
      </c>
      <c r="I8" s="139">
        <v>155997</v>
      </c>
      <c r="J8" s="141">
        <v>-364</v>
      </c>
      <c r="K8" s="141">
        <v>-364</v>
      </c>
      <c r="L8" s="141">
        <v>155632</v>
      </c>
    </row>
    <row r="9" spans="1:12" ht="24.75" customHeight="1">
      <c r="A9" s="217" t="s">
        <v>66</v>
      </c>
      <c r="B9" s="217"/>
      <c r="C9" s="139"/>
      <c r="D9" s="139"/>
      <c r="E9" s="139"/>
      <c r="F9" s="139"/>
      <c r="G9" s="139"/>
      <c r="H9" s="139"/>
      <c r="I9" s="139"/>
      <c r="J9" s="141"/>
      <c r="K9" s="141"/>
      <c r="L9" s="141"/>
    </row>
    <row r="10" spans="1:12" ht="24.75" customHeight="1">
      <c r="A10" s="142"/>
      <c r="B10" s="143" t="s">
        <v>83</v>
      </c>
      <c r="C10" s="140" t="s">
        <v>18</v>
      </c>
      <c r="D10" s="140" t="s">
        <v>18</v>
      </c>
      <c r="E10" s="140" t="s">
        <v>18</v>
      </c>
      <c r="F10" s="140" t="s">
        <v>18</v>
      </c>
      <c r="G10" s="141">
        <v>4436</v>
      </c>
      <c r="H10" s="141">
        <v>4436</v>
      </c>
      <c r="I10" s="141">
        <v>4436</v>
      </c>
      <c r="J10" s="140" t="s">
        <v>18</v>
      </c>
      <c r="K10" s="140" t="s">
        <v>18</v>
      </c>
      <c r="L10" s="141">
        <v>4436</v>
      </c>
    </row>
    <row r="11" spans="1:12" ht="24.75" customHeight="1">
      <c r="A11" s="142"/>
      <c r="B11" s="144" t="s">
        <v>348</v>
      </c>
      <c r="C11" s="140" t="s">
        <v>18</v>
      </c>
      <c r="D11" s="140" t="s">
        <v>18</v>
      </c>
      <c r="E11" s="140" t="s">
        <v>18</v>
      </c>
      <c r="F11" s="140" t="s">
        <v>18</v>
      </c>
      <c r="G11" s="140" t="s">
        <v>18</v>
      </c>
      <c r="H11" s="140" t="s">
        <v>18</v>
      </c>
      <c r="I11" s="140" t="s">
        <v>18</v>
      </c>
      <c r="J11" s="141">
        <v>-663</v>
      </c>
      <c r="K11" s="141">
        <v>-663</v>
      </c>
      <c r="L11" s="141">
        <v>-663</v>
      </c>
    </row>
    <row r="12" spans="1:12" ht="24.75" customHeight="1">
      <c r="A12" s="217" t="s">
        <v>70</v>
      </c>
      <c r="B12" s="217"/>
      <c r="C12" s="140" t="s">
        <v>18</v>
      </c>
      <c r="D12" s="140" t="s">
        <v>18</v>
      </c>
      <c r="E12" s="140" t="s">
        <v>18</v>
      </c>
      <c r="F12" s="140" t="s">
        <v>18</v>
      </c>
      <c r="G12" s="141">
        <v>4436</v>
      </c>
      <c r="H12" s="141">
        <v>4436</v>
      </c>
      <c r="I12" s="141">
        <v>4436</v>
      </c>
      <c r="J12" s="141">
        <v>-663</v>
      </c>
      <c r="K12" s="141">
        <v>-663</v>
      </c>
      <c r="L12" s="141">
        <v>3772</v>
      </c>
    </row>
    <row r="13" spans="1:12" ht="24.75" customHeight="1">
      <c r="A13" s="217" t="s">
        <v>349</v>
      </c>
      <c r="B13" s="217"/>
      <c r="C13" s="139">
        <v>26000</v>
      </c>
      <c r="D13" s="139">
        <v>24000</v>
      </c>
      <c r="E13" s="139">
        <v>24000</v>
      </c>
      <c r="F13" s="139">
        <v>2000</v>
      </c>
      <c r="G13" s="139">
        <v>108433</v>
      </c>
      <c r="H13" s="139">
        <v>110433</v>
      </c>
      <c r="I13" s="139">
        <v>160433</v>
      </c>
      <c r="J13" s="141">
        <v>-1028</v>
      </c>
      <c r="K13" s="141">
        <v>-1028</v>
      </c>
      <c r="L13" s="141">
        <v>159404</v>
      </c>
    </row>
  </sheetData>
  <sheetProtection/>
  <mergeCells count="18">
    <mergeCell ref="H6:H7"/>
    <mergeCell ref="A4:B7"/>
    <mergeCell ref="D6:D7"/>
    <mergeCell ref="E6:E7"/>
    <mergeCell ref="F6:F7"/>
    <mergeCell ref="J4:K4"/>
    <mergeCell ref="J5:J7"/>
    <mergeCell ref="K5:K7"/>
    <mergeCell ref="A8:B8"/>
    <mergeCell ref="A9:B9"/>
    <mergeCell ref="A12:B12"/>
    <mergeCell ref="A13:B13"/>
    <mergeCell ref="L4:L7"/>
    <mergeCell ref="C4:I4"/>
    <mergeCell ref="C5:C7"/>
    <mergeCell ref="D5:E5"/>
    <mergeCell ref="F5:H5"/>
    <mergeCell ref="I5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4" width="9.625" style="2" customWidth="1"/>
    <col min="15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1" t="s">
        <v>286</v>
      </c>
    </row>
    <row r="4" spans="1:14" ht="19.5" customHeight="1">
      <c r="A4" s="223"/>
      <c r="B4" s="223" t="s">
        <v>8</v>
      </c>
      <c r="C4" s="223"/>
      <c r="D4" s="223"/>
      <c r="E4" s="223"/>
      <c r="F4" s="223"/>
      <c r="G4" s="223"/>
      <c r="H4" s="223"/>
      <c r="I4" s="223"/>
      <c r="J4" s="223"/>
      <c r="K4" s="223" t="s">
        <v>9</v>
      </c>
      <c r="L4" s="223"/>
      <c r="M4" s="223"/>
      <c r="N4" s="223" t="s">
        <v>198</v>
      </c>
    </row>
    <row r="5" spans="1:14" ht="19.5" customHeight="1">
      <c r="A5" s="223"/>
      <c r="B5" s="223" t="s">
        <v>10</v>
      </c>
      <c r="C5" s="223" t="s">
        <v>11</v>
      </c>
      <c r="D5" s="223"/>
      <c r="E5" s="223" t="s">
        <v>12</v>
      </c>
      <c r="F5" s="223"/>
      <c r="G5" s="223"/>
      <c r="H5" s="223"/>
      <c r="I5" s="223" t="s">
        <v>194</v>
      </c>
      <c r="J5" s="223" t="s">
        <v>195</v>
      </c>
      <c r="K5" s="220" t="s">
        <v>204</v>
      </c>
      <c r="L5" s="220" t="s">
        <v>196</v>
      </c>
      <c r="M5" s="220" t="s">
        <v>126</v>
      </c>
      <c r="N5" s="223"/>
    </row>
    <row r="6" spans="1:14" ht="19.5" customHeight="1">
      <c r="A6" s="223"/>
      <c r="B6" s="223"/>
      <c r="C6" s="223" t="s">
        <v>187</v>
      </c>
      <c r="D6" s="223" t="s">
        <v>188</v>
      </c>
      <c r="E6" s="223" t="s">
        <v>189</v>
      </c>
      <c r="F6" s="223" t="s">
        <v>15</v>
      </c>
      <c r="G6" s="223"/>
      <c r="H6" s="223" t="s">
        <v>193</v>
      </c>
      <c r="I6" s="223"/>
      <c r="J6" s="223"/>
      <c r="K6" s="221"/>
      <c r="L6" s="221"/>
      <c r="M6" s="221"/>
      <c r="N6" s="223"/>
    </row>
    <row r="7" spans="1:14" ht="24.75" customHeight="1">
      <c r="A7" s="223"/>
      <c r="B7" s="223"/>
      <c r="C7" s="223"/>
      <c r="D7" s="223"/>
      <c r="E7" s="223"/>
      <c r="F7" s="77" t="s">
        <v>191</v>
      </c>
      <c r="G7" s="77" t="s">
        <v>192</v>
      </c>
      <c r="H7" s="223"/>
      <c r="I7" s="223"/>
      <c r="J7" s="223"/>
      <c r="K7" s="222"/>
      <c r="L7" s="222"/>
      <c r="M7" s="222"/>
      <c r="N7" s="223"/>
    </row>
    <row r="8" spans="1:14" ht="24.75" customHeight="1">
      <c r="A8" s="78" t="s">
        <v>16</v>
      </c>
      <c r="B8" s="79">
        <v>6191</v>
      </c>
      <c r="C8" s="79">
        <v>5101</v>
      </c>
      <c r="D8" s="79">
        <v>5101</v>
      </c>
      <c r="E8" s="79">
        <v>1090</v>
      </c>
      <c r="F8" s="79">
        <v>6492</v>
      </c>
      <c r="G8" s="79">
        <v>6013</v>
      </c>
      <c r="H8" s="79">
        <v>13596</v>
      </c>
      <c r="I8" s="79">
        <v>-62</v>
      </c>
      <c r="J8" s="79">
        <v>24826</v>
      </c>
      <c r="K8" s="79">
        <v>1511</v>
      </c>
      <c r="L8" s="79">
        <v>975</v>
      </c>
      <c r="M8" s="79">
        <v>2487</v>
      </c>
      <c r="N8" s="79">
        <v>27313</v>
      </c>
    </row>
    <row r="9" spans="1:14" ht="24.75" customHeight="1">
      <c r="A9" s="78" t="s">
        <v>17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4.75" customHeight="1">
      <c r="A10" s="78" t="s">
        <v>72</v>
      </c>
      <c r="B10" s="79"/>
      <c r="C10" s="79"/>
      <c r="D10" s="79"/>
      <c r="E10" s="79"/>
      <c r="F10" s="79"/>
      <c r="G10" s="79"/>
      <c r="H10" s="79"/>
      <c r="I10" s="79"/>
      <c r="J10" s="79" t="s">
        <v>59</v>
      </c>
      <c r="K10" s="79"/>
      <c r="L10" s="79"/>
      <c r="M10" s="79"/>
      <c r="N10" s="79" t="s">
        <v>59</v>
      </c>
    </row>
    <row r="11" spans="1:14" ht="24.75" customHeight="1">
      <c r="A11" s="78" t="s">
        <v>73</v>
      </c>
      <c r="B11" s="79"/>
      <c r="C11" s="79"/>
      <c r="D11" s="79"/>
      <c r="E11" s="79"/>
      <c r="F11" s="79"/>
      <c r="G11" s="79">
        <v>-258</v>
      </c>
      <c r="H11" s="79">
        <v>-258</v>
      </c>
      <c r="I11" s="79"/>
      <c r="J11" s="79">
        <v>-258</v>
      </c>
      <c r="K11" s="79"/>
      <c r="L11" s="79"/>
      <c r="M11" s="79"/>
      <c r="N11" s="79">
        <v>-258</v>
      </c>
    </row>
    <row r="12" spans="1:14" ht="24.75" customHeight="1">
      <c r="A12" s="78" t="s">
        <v>67</v>
      </c>
      <c r="B12" s="79"/>
      <c r="C12" s="79"/>
      <c r="D12" s="79"/>
      <c r="E12" s="79"/>
      <c r="F12" s="79"/>
      <c r="G12" s="79">
        <v>1461</v>
      </c>
      <c r="H12" s="79">
        <v>1461</v>
      </c>
      <c r="I12" s="79"/>
      <c r="J12" s="79">
        <v>1461</v>
      </c>
      <c r="K12" s="79"/>
      <c r="L12" s="79"/>
      <c r="M12" s="79"/>
      <c r="N12" s="79">
        <v>1461</v>
      </c>
    </row>
    <row r="13" spans="1:14" ht="24.75" customHeight="1">
      <c r="A13" s="78" t="s">
        <v>74</v>
      </c>
      <c r="B13" s="79"/>
      <c r="C13" s="79"/>
      <c r="D13" s="79"/>
      <c r="E13" s="79"/>
      <c r="F13" s="79"/>
      <c r="G13" s="79"/>
      <c r="H13" s="79"/>
      <c r="I13" s="79">
        <v>-0.1</v>
      </c>
      <c r="J13" s="79">
        <v>-0.1</v>
      </c>
      <c r="K13" s="79"/>
      <c r="L13" s="79"/>
      <c r="M13" s="79"/>
      <c r="N13" s="79">
        <v>-0.1</v>
      </c>
    </row>
    <row r="14" spans="1:14" ht="24.75" customHeight="1">
      <c r="A14" s="78" t="s">
        <v>186</v>
      </c>
      <c r="B14" s="79"/>
      <c r="C14" s="79"/>
      <c r="D14" s="79"/>
      <c r="E14" s="79"/>
      <c r="F14" s="79"/>
      <c r="G14" s="79"/>
      <c r="H14" s="79"/>
      <c r="I14" s="79"/>
      <c r="J14" s="79"/>
      <c r="K14" s="79">
        <v>-476</v>
      </c>
      <c r="L14" s="79" t="s">
        <v>59</v>
      </c>
      <c r="M14" s="79">
        <v>-476</v>
      </c>
      <c r="N14" s="79">
        <v>-476</v>
      </c>
    </row>
    <row r="15" spans="1:14" ht="24.75" customHeight="1">
      <c r="A15" s="78" t="s">
        <v>35</v>
      </c>
      <c r="B15" s="79" t="s">
        <v>59</v>
      </c>
      <c r="C15" s="79" t="s">
        <v>59</v>
      </c>
      <c r="D15" s="79" t="s">
        <v>59</v>
      </c>
      <c r="E15" s="79" t="s">
        <v>59</v>
      </c>
      <c r="F15" s="79" t="s">
        <v>59</v>
      </c>
      <c r="G15" s="79">
        <v>1202</v>
      </c>
      <c r="H15" s="79">
        <v>1202</v>
      </c>
      <c r="I15" s="79">
        <v>-0.1</v>
      </c>
      <c r="J15" s="79">
        <v>1202</v>
      </c>
      <c r="K15" s="79">
        <v>-476</v>
      </c>
      <c r="L15" s="79" t="s">
        <v>59</v>
      </c>
      <c r="M15" s="79">
        <v>-476</v>
      </c>
      <c r="N15" s="79">
        <v>726</v>
      </c>
    </row>
    <row r="16" spans="1:14" ht="24.75" customHeight="1">
      <c r="A16" s="78" t="s">
        <v>19</v>
      </c>
      <c r="B16" s="79">
        <v>6191</v>
      </c>
      <c r="C16" s="79">
        <v>5101</v>
      </c>
      <c r="D16" s="79">
        <v>5101</v>
      </c>
      <c r="E16" s="79">
        <v>1090</v>
      </c>
      <c r="F16" s="79">
        <v>6492</v>
      </c>
      <c r="G16" s="79">
        <v>7216</v>
      </c>
      <c r="H16" s="79">
        <v>14799</v>
      </c>
      <c r="I16" s="79">
        <v>-62</v>
      </c>
      <c r="J16" s="79">
        <v>26028</v>
      </c>
      <c r="K16" s="79">
        <v>1035</v>
      </c>
      <c r="L16" s="79">
        <v>975</v>
      </c>
      <c r="M16" s="79">
        <v>2011</v>
      </c>
      <c r="N16" s="79">
        <v>28040</v>
      </c>
    </row>
  </sheetData>
  <sheetProtection/>
  <mergeCells count="17">
    <mergeCell ref="A4:A7"/>
    <mergeCell ref="B4:J4"/>
    <mergeCell ref="K4:M4"/>
    <mergeCell ref="N4:N7"/>
    <mergeCell ref="B5:B7"/>
    <mergeCell ref="C5:D5"/>
    <mergeCell ref="E5:H5"/>
    <mergeCell ref="I5:I7"/>
    <mergeCell ref="J5:J7"/>
    <mergeCell ref="C6:C7"/>
    <mergeCell ref="M5:M7"/>
    <mergeCell ref="D6:D7"/>
    <mergeCell ref="E6:E7"/>
    <mergeCell ref="F6:G6"/>
    <mergeCell ref="H6:H7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6" customWidth="1"/>
    <col min="2" max="2" width="21.625" style="106" customWidth="1"/>
    <col min="3" max="18" width="9.25390625" style="106" customWidth="1"/>
    <col min="19" max="16384" width="9.00390625" style="106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8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R3" s="101" t="s">
        <v>286</v>
      </c>
    </row>
    <row r="4" spans="1:18" ht="19.5" customHeight="1">
      <c r="A4" s="227"/>
      <c r="B4" s="228"/>
      <c r="C4" s="224" t="s">
        <v>290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 t="s">
        <v>291</v>
      </c>
      <c r="O4" s="224"/>
      <c r="P4" s="224"/>
      <c r="Q4" s="225" t="s">
        <v>319</v>
      </c>
      <c r="R4" s="225" t="s">
        <v>320</v>
      </c>
    </row>
    <row r="5" spans="1:18" ht="19.5" customHeight="1">
      <c r="A5" s="229"/>
      <c r="B5" s="230"/>
      <c r="C5" s="225" t="s">
        <v>292</v>
      </c>
      <c r="D5" s="224" t="s">
        <v>293</v>
      </c>
      <c r="E5" s="224"/>
      <c r="F5" s="224"/>
      <c r="G5" s="224" t="s">
        <v>294</v>
      </c>
      <c r="H5" s="224"/>
      <c r="I5" s="224"/>
      <c r="J5" s="224"/>
      <c r="K5" s="224"/>
      <c r="L5" s="225" t="s">
        <v>314</v>
      </c>
      <c r="M5" s="225" t="s">
        <v>315</v>
      </c>
      <c r="N5" s="225" t="s">
        <v>316</v>
      </c>
      <c r="O5" s="225" t="s">
        <v>317</v>
      </c>
      <c r="P5" s="225" t="s">
        <v>318</v>
      </c>
      <c r="Q5" s="224"/>
      <c r="R5" s="225"/>
    </row>
    <row r="6" spans="1:18" ht="19.5" customHeight="1">
      <c r="A6" s="229"/>
      <c r="B6" s="230"/>
      <c r="C6" s="224"/>
      <c r="D6" s="225" t="s">
        <v>307</v>
      </c>
      <c r="E6" s="225" t="s">
        <v>308</v>
      </c>
      <c r="F6" s="225" t="s">
        <v>309</v>
      </c>
      <c r="G6" s="225" t="s">
        <v>310</v>
      </c>
      <c r="H6" s="224" t="s">
        <v>295</v>
      </c>
      <c r="I6" s="224"/>
      <c r="J6" s="224"/>
      <c r="K6" s="225" t="s">
        <v>313</v>
      </c>
      <c r="L6" s="225"/>
      <c r="M6" s="225"/>
      <c r="N6" s="225"/>
      <c r="O6" s="225"/>
      <c r="P6" s="225"/>
      <c r="Q6" s="224"/>
      <c r="R6" s="225"/>
    </row>
    <row r="7" spans="1:18" ht="39.75" customHeight="1">
      <c r="A7" s="231"/>
      <c r="B7" s="232"/>
      <c r="C7" s="224"/>
      <c r="D7" s="225"/>
      <c r="E7" s="225"/>
      <c r="F7" s="225"/>
      <c r="G7" s="225"/>
      <c r="H7" s="107" t="s">
        <v>311</v>
      </c>
      <c r="I7" s="107" t="s">
        <v>312</v>
      </c>
      <c r="J7" s="107" t="s">
        <v>192</v>
      </c>
      <c r="K7" s="225"/>
      <c r="L7" s="225"/>
      <c r="M7" s="225"/>
      <c r="N7" s="225"/>
      <c r="O7" s="225"/>
      <c r="P7" s="225"/>
      <c r="Q7" s="224"/>
      <c r="R7" s="225"/>
    </row>
    <row r="8" spans="1:18" ht="24.75" customHeight="1">
      <c r="A8" s="109" t="s">
        <v>296</v>
      </c>
      <c r="B8" s="109"/>
      <c r="C8" s="109">
        <v>10000</v>
      </c>
      <c r="D8" s="109">
        <v>8208</v>
      </c>
      <c r="E8" s="110"/>
      <c r="F8" s="109">
        <v>8208</v>
      </c>
      <c r="G8" s="109">
        <v>1791</v>
      </c>
      <c r="H8" s="109">
        <v>3</v>
      </c>
      <c r="I8" s="109">
        <v>21000</v>
      </c>
      <c r="J8" s="109">
        <v>31582</v>
      </c>
      <c r="K8" s="109">
        <v>54377</v>
      </c>
      <c r="L8" s="109">
        <v>-472</v>
      </c>
      <c r="M8" s="109">
        <v>72113</v>
      </c>
      <c r="N8" s="109">
        <v>1241</v>
      </c>
      <c r="O8" s="109">
        <v>2891</v>
      </c>
      <c r="P8" s="109">
        <v>4132</v>
      </c>
      <c r="Q8" s="109">
        <v>194</v>
      </c>
      <c r="R8" s="109">
        <v>76440</v>
      </c>
    </row>
    <row r="9" spans="1:18" ht="24.75" customHeight="1">
      <c r="A9" s="109" t="s">
        <v>297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24.75" customHeight="1">
      <c r="A10" s="111"/>
      <c r="B10" s="108" t="s">
        <v>298</v>
      </c>
      <c r="C10" s="109"/>
      <c r="D10" s="109"/>
      <c r="E10" s="109"/>
      <c r="F10" s="109"/>
      <c r="G10" s="109"/>
      <c r="H10" s="109"/>
      <c r="I10" s="109"/>
      <c r="J10" s="109">
        <v>-472</v>
      </c>
      <c r="K10" s="109">
        <v>-472</v>
      </c>
      <c r="L10" s="109"/>
      <c r="M10" s="109">
        <v>-472</v>
      </c>
      <c r="N10" s="109"/>
      <c r="O10" s="109"/>
      <c r="P10" s="109"/>
      <c r="Q10" s="109"/>
      <c r="R10" s="109">
        <v>-472</v>
      </c>
    </row>
    <row r="11" spans="1:18" ht="24.75" customHeight="1">
      <c r="A11" s="111"/>
      <c r="B11" s="108" t="s">
        <v>299</v>
      </c>
      <c r="C11" s="109"/>
      <c r="D11" s="109"/>
      <c r="E11" s="109"/>
      <c r="F11" s="109"/>
      <c r="G11" s="109"/>
      <c r="H11" s="109">
        <v>-0.1</v>
      </c>
      <c r="I11" s="109"/>
      <c r="J11" s="109">
        <v>0</v>
      </c>
      <c r="K11" s="109"/>
      <c r="L11" s="109"/>
      <c r="M11" s="109"/>
      <c r="N11" s="109"/>
      <c r="O11" s="109"/>
      <c r="P11" s="109"/>
      <c r="Q11" s="109"/>
      <c r="R11" s="109"/>
    </row>
    <row r="12" spans="1:18" ht="24.75" customHeight="1">
      <c r="A12" s="111"/>
      <c r="B12" s="108" t="s">
        <v>300</v>
      </c>
      <c r="C12" s="109"/>
      <c r="D12" s="109"/>
      <c r="E12" s="109"/>
      <c r="F12" s="109"/>
      <c r="G12" s="109"/>
      <c r="H12" s="109"/>
      <c r="I12" s="109"/>
      <c r="J12" s="109">
        <v>1262</v>
      </c>
      <c r="K12" s="109">
        <v>1262</v>
      </c>
      <c r="L12" s="109"/>
      <c r="M12" s="109">
        <v>1262</v>
      </c>
      <c r="N12" s="109"/>
      <c r="O12" s="109"/>
      <c r="P12" s="109"/>
      <c r="Q12" s="109"/>
      <c r="R12" s="109">
        <v>1262</v>
      </c>
    </row>
    <row r="13" spans="1:18" ht="24.75" customHeight="1">
      <c r="A13" s="111"/>
      <c r="B13" s="108" t="s">
        <v>301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>
        <v>-0.1</v>
      </c>
      <c r="M13" s="109">
        <v>-0.1</v>
      </c>
      <c r="N13" s="109"/>
      <c r="O13" s="109"/>
      <c r="P13" s="109"/>
      <c r="Q13" s="109"/>
      <c r="R13" s="109">
        <v>-0.1</v>
      </c>
    </row>
    <row r="14" spans="1:18" ht="24.75" customHeight="1">
      <c r="A14" s="111"/>
      <c r="B14" s="108" t="s">
        <v>302</v>
      </c>
      <c r="C14" s="109"/>
      <c r="D14" s="109"/>
      <c r="E14" s="109">
        <v>-8</v>
      </c>
      <c r="F14" s="109">
        <v>-8</v>
      </c>
      <c r="G14" s="109"/>
      <c r="H14" s="109"/>
      <c r="I14" s="109"/>
      <c r="J14" s="109"/>
      <c r="K14" s="109"/>
      <c r="L14" s="109">
        <v>32</v>
      </c>
      <c r="M14" s="109">
        <v>23</v>
      </c>
      <c r="N14" s="109"/>
      <c r="O14" s="109"/>
      <c r="P14" s="109"/>
      <c r="Q14" s="109"/>
      <c r="R14" s="109">
        <v>23</v>
      </c>
    </row>
    <row r="15" spans="1:18" ht="24.75" customHeight="1">
      <c r="A15" s="111"/>
      <c r="B15" s="108" t="s">
        <v>303</v>
      </c>
      <c r="C15" s="109"/>
      <c r="D15" s="109"/>
      <c r="E15" s="109">
        <v>8</v>
      </c>
      <c r="F15" s="109">
        <v>8</v>
      </c>
      <c r="G15" s="109"/>
      <c r="H15" s="109"/>
      <c r="I15" s="109"/>
      <c r="J15" s="109">
        <v>-8</v>
      </c>
      <c r="K15" s="109">
        <v>-8</v>
      </c>
      <c r="L15" s="109"/>
      <c r="M15" s="109"/>
      <c r="N15" s="109"/>
      <c r="O15" s="109"/>
      <c r="P15" s="109"/>
      <c r="Q15" s="109"/>
      <c r="R15" s="109"/>
    </row>
    <row r="16" spans="1:18" ht="24.75" customHeight="1">
      <c r="A16" s="111"/>
      <c r="B16" s="108" t="s">
        <v>304</v>
      </c>
      <c r="C16" s="109"/>
      <c r="D16" s="109"/>
      <c r="E16" s="109"/>
      <c r="F16" s="109"/>
      <c r="G16" s="109"/>
      <c r="H16" s="109"/>
      <c r="I16" s="109"/>
      <c r="J16" s="109">
        <v>-132</v>
      </c>
      <c r="K16" s="109">
        <v>-132</v>
      </c>
      <c r="L16" s="109"/>
      <c r="M16" s="109">
        <v>-132</v>
      </c>
      <c r="N16" s="109"/>
      <c r="O16" s="109"/>
      <c r="P16" s="109"/>
      <c r="Q16" s="109"/>
      <c r="R16" s="109">
        <v>-132</v>
      </c>
    </row>
    <row r="17" spans="1:18" ht="24.75" customHeight="1">
      <c r="A17" s="111"/>
      <c r="B17" s="112" t="s">
        <v>321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>
        <v>-4364</v>
      </c>
      <c r="O17" s="109">
        <v>132</v>
      </c>
      <c r="P17" s="109">
        <v>-4232</v>
      </c>
      <c r="Q17" s="109">
        <v>15</v>
      </c>
      <c r="R17" s="109">
        <v>-4217</v>
      </c>
    </row>
    <row r="18" spans="1:18" ht="24.75" customHeight="1">
      <c r="A18" s="226" t="s">
        <v>305</v>
      </c>
      <c r="B18" s="226"/>
      <c r="C18" s="109"/>
      <c r="D18" s="109"/>
      <c r="E18" s="109"/>
      <c r="F18" s="109"/>
      <c r="G18" s="109"/>
      <c r="H18" s="109">
        <v>-0.1</v>
      </c>
      <c r="I18" s="109"/>
      <c r="J18" s="109">
        <v>649</v>
      </c>
      <c r="K18" s="109">
        <v>648</v>
      </c>
      <c r="L18" s="109">
        <v>31</v>
      </c>
      <c r="M18" s="109">
        <v>680</v>
      </c>
      <c r="N18" s="109">
        <v>-4364</v>
      </c>
      <c r="O18" s="109">
        <v>132</v>
      </c>
      <c r="P18" s="109">
        <v>-4232</v>
      </c>
      <c r="Q18" s="109">
        <v>15</v>
      </c>
      <c r="R18" s="109">
        <v>-3536</v>
      </c>
    </row>
    <row r="19" spans="1:18" ht="24.75" customHeight="1">
      <c r="A19" s="109" t="s">
        <v>306</v>
      </c>
      <c r="B19" s="109"/>
      <c r="C19" s="109">
        <v>10000</v>
      </c>
      <c r="D19" s="109">
        <v>8208</v>
      </c>
      <c r="E19" s="110"/>
      <c r="F19" s="109">
        <v>8208</v>
      </c>
      <c r="G19" s="109">
        <v>1791</v>
      </c>
      <c r="H19" s="109">
        <v>2</v>
      </c>
      <c r="I19" s="109">
        <v>21000</v>
      </c>
      <c r="J19" s="109">
        <v>32232</v>
      </c>
      <c r="K19" s="109">
        <v>55025</v>
      </c>
      <c r="L19" s="109">
        <v>-441</v>
      </c>
      <c r="M19" s="109">
        <v>72793</v>
      </c>
      <c r="N19" s="109">
        <v>-3123</v>
      </c>
      <c r="O19" s="109">
        <v>3024</v>
      </c>
      <c r="P19" s="109">
        <v>-99</v>
      </c>
      <c r="Q19" s="109">
        <v>209</v>
      </c>
      <c r="R19" s="109">
        <v>72903</v>
      </c>
    </row>
  </sheetData>
  <sheetProtection/>
  <mergeCells count="20">
    <mergeCell ref="A18:B18"/>
    <mergeCell ref="O5:O7"/>
    <mergeCell ref="P5:P7"/>
    <mergeCell ref="D6:D7"/>
    <mergeCell ref="E6:E7"/>
    <mergeCell ref="F6:F7"/>
    <mergeCell ref="G6:G7"/>
    <mergeCell ref="H6:J6"/>
    <mergeCell ref="K6:K7"/>
    <mergeCell ref="A4:B7"/>
    <mergeCell ref="C4:M4"/>
    <mergeCell ref="N4:P4"/>
    <mergeCell ref="Q4:Q7"/>
    <mergeCell ref="R4:R7"/>
    <mergeCell ref="C5:C7"/>
    <mergeCell ref="D5:F5"/>
    <mergeCell ref="G5:K5"/>
    <mergeCell ref="L5:L7"/>
    <mergeCell ref="M5:M7"/>
    <mergeCell ref="N5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6" width="9.625" style="2" customWidth="1"/>
    <col min="17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6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01" t="s">
        <v>286</v>
      </c>
    </row>
    <row r="4" spans="1:16" ht="19.5" customHeight="1">
      <c r="A4" s="233"/>
      <c r="B4" s="233"/>
      <c r="C4" s="163" t="s">
        <v>25</v>
      </c>
      <c r="D4" s="163"/>
      <c r="E4" s="163"/>
      <c r="F4" s="163"/>
      <c r="G4" s="163"/>
      <c r="H4" s="163"/>
      <c r="I4" s="163"/>
      <c r="J4" s="163"/>
      <c r="K4" s="163"/>
      <c r="L4" s="163"/>
      <c r="M4" s="163" t="s">
        <v>75</v>
      </c>
      <c r="N4" s="163"/>
      <c r="O4" s="162" t="s">
        <v>178</v>
      </c>
      <c r="P4" s="162" t="s">
        <v>38</v>
      </c>
    </row>
    <row r="5" spans="1:16" ht="19.5" customHeight="1">
      <c r="A5" s="233"/>
      <c r="B5" s="233"/>
      <c r="C5" s="162" t="s">
        <v>1</v>
      </c>
      <c r="D5" s="163" t="s">
        <v>2</v>
      </c>
      <c r="E5" s="163"/>
      <c r="F5" s="163"/>
      <c r="G5" s="163" t="s">
        <v>3</v>
      </c>
      <c r="H5" s="163"/>
      <c r="I5" s="163"/>
      <c r="J5" s="163"/>
      <c r="K5" s="162" t="s">
        <v>179</v>
      </c>
      <c r="L5" s="162" t="s">
        <v>220</v>
      </c>
      <c r="M5" s="162" t="s">
        <v>71</v>
      </c>
      <c r="N5" s="162" t="s">
        <v>7</v>
      </c>
      <c r="O5" s="162"/>
      <c r="P5" s="162"/>
    </row>
    <row r="6" spans="1:16" ht="19.5" customHeight="1">
      <c r="A6" s="233"/>
      <c r="B6" s="233"/>
      <c r="C6" s="162"/>
      <c r="D6" s="162" t="s">
        <v>49</v>
      </c>
      <c r="E6" s="162" t="s">
        <v>216</v>
      </c>
      <c r="F6" s="162" t="s">
        <v>217</v>
      </c>
      <c r="G6" s="162" t="s">
        <v>51</v>
      </c>
      <c r="H6" s="163" t="s">
        <v>4</v>
      </c>
      <c r="I6" s="163"/>
      <c r="J6" s="162" t="s">
        <v>219</v>
      </c>
      <c r="K6" s="163"/>
      <c r="L6" s="163"/>
      <c r="M6" s="163"/>
      <c r="N6" s="163"/>
      <c r="O6" s="162"/>
      <c r="P6" s="162"/>
    </row>
    <row r="7" spans="1:16" ht="24.75" customHeight="1">
      <c r="A7" s="233"/>
      <c r="B7" s="233"/>
      <c r="C7" s="162"/>
      <c r="D7" s="163"/>
      <c r="E7" s="163"/>
      <c r="F7" s="163"/>
      <c r="G7" s="163"/>
      <c r="H7" s="5" t="s">
        <v>54</v>
      </c>
      <c r="I7" s="5" t="s">
        <v>218</v>
      </c>
      <c r="J7" s="163"/>
      <c r="K7" s="163"/>
      <c r="L7" s="163"/>
      <c r="M7" s="163"/>
      <c r="N7" s="163"/>
      <c r="O7" s="162"/>
      <c r="P7" s="162"/>
    </row>
    <row r="8" spans="1:16" s="18" customFormat="1" ht="24.75" customHeight="1">
      <c r="A8" s="176" t="s">
        <v>42</v>
      </c>
      <c r="B8" s="176"/>
      <c r="C8" s="40">
        <v>13017</v>
      </c>
      <c r="D8" s="40">
        <v>9681</v>
      </c>
      <c r="E8" s="40" t="s">
        <v>18</v>
      </c>
      <c r="F8" s="40">
        <v>9681</v>
      </c>
      <c r="G8" s="40">
        <v>3426</v>
      </c>
      <c r="H8" s="40">
        <v>5997</v>
      </c>
      <c r="I8" s="40">
        <v>14549</v>
      </c>
      <c r="J8" s="40">
        <v>23973</v>
      </c>
      <c r="K8" s="40">
        <v>-585</v>
      </c>
      <c r="L8" s="40">
        <v>46086</v>
      </c>
      <c r="M8" s="40">
        <v>328</v>
      </c>
      <c r="N8" s="40">
        <v>328</v>
      </c>
      <c r="O8" s="40">
        <v>1</v>
      </c>
      <c r="P8" s="40">
        <v>46416</v>
      </c>
    </row>
    <row r="9" spans="1:16" s="18" customFormat="1" ht="24.75" customHeight="1">
      <c r="A9" s="176" t="s">
        <v>66</v>
      </c>
      <c r="B9" s="17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18" customFormat="1" ht="24.75" customHeight="1">
      <c r="A10" s="30"/>
      <c r="B10" s="31" t="s">
        <v>76</v>
      </c>
      <c r="C10" s="40" t="s">
        <v>57</v>
      </c>
      <c r="D10" s="40" t="s">
        <v>57</v>
      </c>
      <c r="E10" s="40" t="s">
        <v>57</v>
      </c>
      <c r="F10" s="40" t="s">
        <v>57</v>
      </c>
      <c r="G10" s="40" t="s">
        <v>57</v>
      </c>
      <c r="H10" s="40" t="s">
        <v>57</v>
      </c>
      <c r="I10" s="40" t="s">
        <v>57</v>
      </c>
      <c r="J10" s="40" t="s">
        <v>57</v>
      </c>
      <c r="K10" s="40" t="s">
        <v>57</v>
      </c>
      <c r="L10" s="40" t="s">
        <v>57</v>
      </c>
      <c r="M10" s="40" t="s">
        <v>57</v>
      </c>
      <c r="N10" s="40" t="s">
        <v>57</v>
      </c>
      <c r="O10" s="40" t="s">
        <v>57</v>
      </c>
      <c r="P10" s="40" t="s">
        <v>57</v>
      </c>
    </row>
    <row r="11" spans="1:16" s="18" customFormat="1" ht="24.75" customHeight="1">
      <c r="A11" s="30"/>
      <c r="B11" s="31" t="s">
        <v>30</v>
      </c>
      <c r="C11" s="40" t="s">
        <v>57</v>
      </c>
      <c r="D11" s="40" t="s">
        <v>57</v>
      </c>
      <c r="E11" s="40" t="s">
        <v>57</v>
      </c>
      <c r="F11" s="40" t="s">
        <v>57</v>
      </c>
      <c r="G11" s="40" t="s">
        <v>57</v>
      </c>
      <c r="H11" s="40" t="s">
        <v>57</v>
      </c>
      <c r="I11" s="40">
        <v>-453</v>
      </c>
      <c r="J11" s="40">
        <v>-453</v>
      </c>
      <c r="K11" s="40" t="s">
        <v>57</v>
      </c>
      <c r="L11" s="40">
        <v>-453</v>
      </c>
      <c r="M11" s="40" t="s">
        <v>57</v>
      </c>
      <c r="N11" s="40" t="s">
        <v>57</v>
      </c>
      <c r="O11" s="40" t="s">
        <v>57</v>
      </c>
      <c r="P11" s="40">
        <v>-453</v>
      </c>
    </row>
    <row r="12" spans="1:16" s="18" customFormat="1" ht="24.75" customHeight="1">
      <c r="A12" s="30"/>
      <c r="B12" s="31" t="s">
        <v>31</v>
      </c>
      <c r="C12" s="40" t="s">
        <v>57</v>
      </c>
      <c r="D12" s="40" t="s">
        <v>57</v>
      </c>
      <c r="E12" s="40" t="s">
        <v>57</v>
      </c>
      <c r="F12" s="40" t="s">
        <v>57</v>
      </c>
      <c r="G12" s="40" t="s">
        <v>57</v>
      </c>
      <c r="H12" s="40" t="s">
        <v>57</v>
      </c>
      <c r="I12" s="40">
        <v>1057</v>
      </c>
      <c r="J12" s="40">
        <v>1057</v>
      </c>
      <c r="K12" s="40" t="s">
        <v>57</v>
      </c>
      <c r="L12" s="40">
        <v>1057</v>
      </c>
      <c r="M12" s="40" t="s">
        <v>57</v>
      </c>
      <c r="N12" s="40" t="s">
        <v>57</v>
      </c>
      <c r="O12" s="40" t="s">
        <v>57</v>
      </c>
      <c r="P12" s="40">
        <v>1057</v>
      </c>
    </row>
    <row r="13" spans="1:16" s="18" customFormat="1" ht="24.75" customHeight="1">
      <c r="A13" s="30"/>
      <c r="B13" s="31" t="s">
        <v>32</v>
      </c>
      <c r="C13" s="40" t="s">
        <v>57</v>
      </c>
      <c r="D13" s="40" t="s">
        <v>57</v>
      </c>
      <c r="E13" s="40" t="s">
        <v>57</v>
      </c>
      <c r="F13" s="40" t="s">
        <v>57</v>
      </c>
      <c r="G13" s="40" t="s">
        <v>57</v>
      </c>
      <c r="H13" s="40" t="s">
        <v>57</v>
      </c>
      <c r="I13" s="40" t="s">
        <v>57</v>
      </c>
      <c r="J13" s="40" t="s">
        <v>57</v>
      </c>
      <c r="K13" s="40">
        <v>-1</v>
      </c>
      <c r="L13" s="40">
        <v>-1</v>
      </c>
      <c r="M13" s="40" t="s">
        <v>57</v>
      </c>
      <c r="N13" s="40" t="s">
        <v>57</v>
      </c>
      <c r="O13" s="40" t="s">
        <v>57</v>
      </c>
      <c r="P13" s="40">
        <v>-1</v>
      </c>
    </row>
    <row r="14" spans="1:16" s="18" customFormat="1" ht="24.75" customHeight="1">
      <c r="A14" s="30"/>
      <c r="B14" s="31" t="s">
        <v>33</v>
      </c>
      <c r="C14" s="40" t="s">
        <v>57</v>
      </c>
      <c r="D14" s="40" t="s">
        <v>57</v>
      </c>
      <c r="E14" s="40" t="s">
        <v>57</v>
      </c>
      <c r="F14" s="40" t="s">
        <v>57</v>
      </c>
      <c r="G14" s="40" t="s">
        <v>57</v>
      </c>
      <c r="H14" s="40" t="s">
        <v>57</v>
      </c>
      <c r="I14" s="40">
        <v>-0.1</v>
      </c>
      <c r="J14" s="40">
        <v>-0.1</v>
      </c>
      <c r="K14" s="40">
        <v>2</v>
      </c>
      <c r="L14" s="40">
        <v>2</v>
      </c>
      <c r="M14" s="40" t="s">
        <v>57</v>
      </c>
      <c r="N14" s="40" t="s">
        <v>57</v>
      </c>
      <c r="O14" s="40" t="s">
        <v>57</v>
      </c>
      <c r="P14" s="40">
        <v>2</v>
      </c>
    </row>
    <row r="15" spans="1:16" s="18" customFormat="1" ht="24.75" customHeight="1">
      <c r="A15" s="30"/>
      <c r="B15" s="39" t="s">
        <v>77</v>
      </c>
      <c r="C15" s="40" t="s">
        <v>57</v>
      </c>
      <c r="D15" s="40" t="s">
        <v>57</v>
      </c>
      <c r="E15" s="40" t="s">
        <v>57</v>
      </c>
      <c r="F15" s="40" t="s">
        <v>57</v>
      </c>
      <c r="G15" s="40" t="s">
        <v>57</v>
      </c>
      <c r="H15" s="40" t="s">
        <v>57</v>
      </c>
      <c r="I15" s="40" t="s">
        <v>57</v>
      </c>
      <c r="J15" s="40" t="s">
        <v>57</v>
      </c>
      <c r="K15" s="40" t="s">
        <v>57</v>
      </c>
      <c r="L15" s="40" t="s">
        <v>57</v>
      </c>
      <c r="M15" s="40">
        <v>-8758</v>
      </c>
      <c r="N15" s="40">
        <v>-8758</v>
      </c>
      <c r="O15" s="40" t="s">
        <v>57</v>
      </c>
      <c r="P15" s="40">
        <v>-8758</v>
      </c>
    </row>
    <row r="16" spans="1:16" s="18" customFormat="1" ht="24.75" customHeight="1">
      <c r="A16" s="176" t="s">
        <v>78</v>
      </c>
      <c r="B16" s="176"/>
      <c r="C16" s="40" t="s">
        <v>18</v>
      </c>
      <c r="D16" s="40" t="s">
        <v>18</v>
      </c>
      <c r="E16" s="40" t="s">
        <v>18</v>
      </c>
      <c r="F16" s="40" t="s">
        <v>18</v>
      </c>
      <c r="G16" s="40" t="s">
        <v>18</v>
      </c>
      <c r="H16" s="40" t="s">
        <v>18</v>
      </c>
      <c r="I16" s="40">
        <v>603</v>
      </c>
      <c r="J16" s="40">
        <v>603</v>
      </c>
      <c r="K16" s="40">
        <v>0</v>
      </c>
      <c r="L16" s="40">
        <v>604</v>
      </c>
      <c r="M16" s="40">
        <v>-8758</v>
      </c>
      <c r="N16" s="40">
        <v>-8758</v>
      </c>
      <c r="O16" s="40" t="s">
        <v>18</v>
      </c>
      <c r="P16" s="40">
        <v>-8154</v>
      </c>
    </row>
    <row r="17" spans="1:16" s="18" customFormat="1" ht="24.75" customHeight="1">
      <c r="A17" s="176" t="s">
        <v>36</v>
      </c>
      <c r="B17" s="176"/>
      <c r="C17" s="40">
        <v>13017</v>
      </c>
      <c r="D17" s="40">
        <v>9681</v>
      </c>
      <c r="E17" s="40" t="s">
        <v>18</v>
      </c>
      <c r="F17" s="40">
        <v>9681</v>
      </c>
      <c r="G17" s="40">
        <v>3426</v>
      </c>
      <c r="H17" s="40">
        <v>5997</v>
      </c>
      <c r="I17" s="40">
        <v>15153</v>
      </c>
      <c r="J17" s="40">
        <v>24577</v>
      </c>
      <c r="K17" s="40">
        <v>-584</v>
      </c>
      <c r="L17" s="40">
        <v>46690</v>
      </c>
      <c r="M17" s="40">
        <v>-8430</v>
      </c>
      <c r="N17" s="40">
        <v>-8430</v>
      </c>
      <c r="O17" s="40">
        <v>1</v>
      </c>
      <c r="P17" s="40">
        <v>38261</v>
      </c>
    </row>
  </sheetData>
  <sheetProtection/>
  <mergeCells count="22">
    <mergeCell ref="M4:N4"/>
    <mergeCell ref="J6:J7"/>
    <mergeCell ref="F6:F7"/>
    <mergeCell ref="A9:B9"/>
    <mergeCell ref="A4:B7"/>
    <mergeCell ref="A8:B8"/>
    <mergeCell ref="P4:P7"/>
    <mergeCell ref="C5:C7"/>
    <mergeCell ref="D5:F5"/>
    <mergeCell ref="G5:J5"/>
    <mergeCell ref="K5:K7"/>
    <mergeCell ref="N5:N7"/>
    <mergeCell ref="G6:G7"/>
    <mergeCell ref="O4:O7"/>
    <mergeCell ref="H6:I6"/>
    <mergeCell ref="C4:L4"/>
    <mergeCell ref="A16:B16"/>
    <mergeCell ref="A17:B17"/>
    <mergeCell ref="L5:L7"/>
    <mergeCell ref="M5:M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16" customWidth="1"/>
    <col min="3" max="16" width="9.625" style="2" customWidth="1"/>
    <col min="17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6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01" t="s">
        <v>286</v>
      </c>
    </row>
    <row r="4" spans="1:16" ht="19.5" customHeight="1">
      <c r="A4" s="234"/>
      <c r="B4" s="235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 t="s">
        <v>86</v>
      </c>
      <c r="N4" s="163"/>
      <c r="O4" s="163"/>
      <c r="P4" s="164" t="s">
        <v>38</v>
      </c>
    </row>
    <row r="5" spans="1:16" ht="19.5" customHeight="1">
      <c r="A5" s="236"/>
      <c r="B5" s="237"/>
      <c r="C5" s="163" t="s">
        <v>1</v>
      </c>
      <c r="D5" s="163" t="s">
        <v>2</v>
      </c>
      <c r="E5" s="163"/>
      <c r="F5" s="163"/>
      <c r="G5" s="163" t="s">
        <v>3</v>
      </c>
      <c r="H5" s="163"/>
      <c r="I5" s="163"/>
      <c r="J5" s="163"/>
      <c r="K5" s="162" t="s">
        <v>179</v>
      </c>
      <c r="L5" s="162" t="s">
        <v>26</v>
      </c>
      <c r="M5" s="164" t="s">
        <v>87</v>
      </c>
      <c r="N5" s="164" t="s">
        <v>222</v>
      </c>
      <c r="O5" s="164" t="s">
        <v>88</v>
      </c>
      <c r="P5" s="165"/>
    </row>
    <row r="6" spans="1:16" ht="19.5" customHeight="1">
      <c r="A6" s="236"/>
      <c r="B6" s="237"/>
      <c r="C6" s="163"/>
      <c r="D6" s="162" t="s">
        <v>49</v>
      </c>
      <c r="E6" s="162" t="s">
        <v>176</v>
      </c>
      <c r="F6" s="162" t="s">
        <v>50</v>
      </c>
      <c r="G6" s="162" t="s">
        <v>51</v>
      </c>
      <c r="H6" s="163" t="s">
        <v>4</v>
      </c>
      <c r="I6" s="163"/>
      <c r="J6" s="162" t="s">
        <v>53</v>
      </c>
      <c r="K6" s="163"/>
      <c r="L6" s="163"/>
      <c r="M6" s="165"/>
      <c r="N6" s="165"/>
      <c r="O6" s="165"/>
      <c r="P6" s="165"/>
    </row>
    <row r="7" spans="1:16" ht="24.75" customHeight="1">
      <c r="A7" s="238"/>
      <c r="B7" s="239"/>
      <c r="C7" s="163"/>
      <c r="D7" s="163"/>
      <c r="E7" s="163"/>
      <c r="F7" s="163"/>
      <c r="G7" s="163"/>
      <c r="H7" s="5" t="s">
        <v>221</v>
      </c>
      <c r="I7" s="5" t="s">
        <v>5</v>
      </c>
      <c r="J7" s="163"/>
      <c r="K7" s="163"/>
      <c r="L7" s="163"/>
      <c r="M7" s="166"/>
      <c r="N7" s="166"/>
      <c r="O7" s="166"/>
      <c r="P7" s="166"/>
    </row>
    <row r="8" spans="1:16" s="17" customFormat="1" ht="24.75" customHeight="1">
      <c r="A8" s="176" t="s">
        <v>79</v>
      </c>
      <c r="B8" s="176"/>
      <c r="C8" s="6">
        <v>10182</v>
      </c>
      <c r="D8" s="6">
        <v>6074</v>
      </c>
      <c r="E8" s="6"/>
      <c r="F8" s="6">
        <v>6074</v>
      </c>
      <c r="G8" s="6">
        <v>3664</v>
      </c>
      <c r="H8" s="6">
        <v>38860</v>
      </c>
      <c r="I8" s="6">
        <v>35084</v>
      </c>
      <c r="J8" s="6">
        <v>77608</v>
      </c>
      <c r="K8" s="6">
        <v>-357</v>
      </c>
      <c r="L8" s="6">
        <v>93507</v>
      </c>
      <c r="M8" s="6">
        <v>15593</v>
      </c>
      <c r="N8" s="6">
        <v>1222</v>
      </c>
      <c r="O8" s="6">
        <v>16815</v>
      </c>
      <c r="P8" s="6">
        <v>110323</v>
      </c>
    </row>
    <row r="9" spans="1:16" ht="24.75" customHeight="1">
      <c r="A9" s="176" t="s">
        <v>81</v>
      </c>
      <c r="B9" s="176"/>
      <c r="C9" s="6"/>
      <c r="D9" s="6"/>
      <c r="E9" s="6"/>
      <c r="F9" s="6"/>
      <c r="G9" s="6"/>
      <c r="H9" s="6"/>
      <c r="I9" s="6"/>
      <c r="J9" s="6"/>
      <c r="K9" s="6"/>
      <c r="L9" s="6"/>
      <c r="M9" s="29"/>
      <c r="N9" s="29"/>
      <c r="O9" s="29"/>
      <c r="P9" s="29"/>
    </row>
    <row r="10" spans="1:16" ht="24.75" customHeight="1">
      <c r="A10" s="30"/>
      <c r="B10" s="81" t="s">
        <v>82</v>
      </c>
      <c r="C10" s="6"/>
      <c r="D10" s="6"/>
      <c r="E10" s="6"/>
      <c r="F10" s="6"/>
      <c r="G10" s="6">
        <v>195</v>
      </c>
      <c r="H10" s="6"/>
      <c r="I10" s="6">
        <v>-195</v>
      </c>
      <c r="J10" s="29" t="s">
        <v>21</v>
      </c>
      <c r="K10" s="6"/>
      <c r="L10" s="29" t="s">
        <v>21</v>
      </c>
      <c r="M10" s="29"/>
      <c r="N10" s="29"/>
      <c r="O10" s="29"/>
      <c r="P10" s="29" t="s">
        <v>21</v>
      </c>
    </row>
    <row r="11" spans="1:16" ht="24.75" customHeight="1">
      <c r="A11" s="30"/>
      <c r="B11" s="81" t="s">
        <v>30</v>
      </c>
      <c r="C11" s="6"/>
      <c r="D11" s="6"/>
      <c r="E11" s="6"/>
      <c r="F11" s="6"/>
      <c r="G11" s="6"/>
      <c r="H11" s="6"/>
      <c r="I11" s="6">
        <v>-977</v>
      </c>
      <c r="J11" s="6">
        <v>-977</v>
      </c>
      <c r="K11" s="6"/>
      <c r="L11" s="6">
        <v>-977</v>
      </c>
      <c r="M11" s="29"/>
      <c r="N11" s="29"/>
      <c r="O11" s="29"/>
      <c r="P11" s="6">
        <v>-977</v>
      </c>
    </row>
    <row r="12" spans="1:16" ht="24.75" customHeight="1">
      <c r="A12" s="30"/>
      <c r="B12" s="81" t="s">
        <v>83</v>
      </c>
      <c r="C12" s="6"/>
      <c r="D12" s="6"/>
      <c r="E12" s="6"/>
      <c r="F12" s="6"/>
      <c r="G12" s="6"/>
      <c r="H12" s="6"/>
      <c r="I12" s="6">
        <v>4106</v>
      </c>
      <c r="J12" s="6">
        <v>4106</v>
      </c>
      <c r="K12" s="6"/>
      <c r="L12" s="6">
        <v>4106</v>
      </c>
      <c r="M12" s="29"/>
      <c r="N12" s="29"/>
      <c r="O12" s="29"/>
      <c r="P12" s="6">
        <v>4106</v>
      </c>
    </row>
    <row r="13" spans="1:16" ht="24.75" customHeight="1">
      <c r="A13" s="30"/>
      <c r="B13" s="81" t="s">
        <v>32</v>
      </c>
      <c r="C13" s="6"/>
      <c r="D13" s="6"/>
      <c r="E13" s="6"/>
      <c r="F13" s="6"/>
      <c r="G13" s="6"/>
      <c r="H13" s="6"/>
      <c r="I13" s="6"/>
      <c r="J13" s="6"/>
      <c r="K13" s="6">
        <v>-1000.1</v>
      </c>
      <c r="L13" s="6">
        <v>-1000.1</v>
      </c>
      <c r="M13" s="29"/>
      <c r="N13" s="29"/>
      <c r="O13" s="29"/>
      <c r="P13" s="6">
        <v>-1000.1</v>
      </c>
    </row>
    <row r="14" spans="1:16" ht="24.75" customHeight="1">
      <c r="A14" s="30"/>
      <c r="B14" s="81" t="s">
        <v>84</v>
      </c>
      <c r="C14" s="6"/>
      <c r="D14" s="6"/>
      <c r="E14" s="6">
        <v>24</v>
      </c>
      <c r="F14" s="6">
        <v>24</v>
      </c>
      <c r="G14" s="6"/>
      <c r="H14" s="6"/>
      <c r="I14" s="6"/>
      <c r="J14" s="6"/>
      <c r="K14" s="6">
        <v>58</v>
      </c>
      <c r="L14" s="6">
        <v>83</v>
      </c>
      <c r="M14" s="29"/>
      <c r="N14" s="29"/>
      <c r="O14" s="29"/>
      <c r="P14" s="6">
        <v>83</v>
      </c>
    </row>
    <row r="15" spans="1:16" ht="24.75" customHeight="1">
      <c r="A15" s="30"/>
      <c r="B15" s="81" t="s">
        <v>34</v>
      </c>
      <c r="C15" s="6"/>
      <c r="D15" s="6"/>
      <c r="E15" s="6"/>
      <c r="F15" s="6"/>
      <c r="G15" s="6"/>
      <c r="H15" s="6"/>
      <c r="I15" s="6">
        <v>142</v>
      </c>
      <c r="J15" s="6">
        <v>142</v>
      </c>
      <c r="K15" s="6"/>
      <c r="L15" s="6">
        <v>142</v>
      </c>
      <c r="M15" s="29"/>
      <c r="N15" s="6"/>
      <c r="O15" s="6"/>
      <c r="P15" s="6">
        <v>142</v>
      </c>
    </row>
    <row r="16" spans="1:16" ht="24.75" customHeight="1">
      <c r="A16" s="240" t="s">
        <v>77</v>
      </c>
      <c r="B16" s="17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-1086</v>
      </c>
      <c r="N16" s="6">
        <v>-142</v>
      </c>
      <c r="O16" s="6">
        <v>-1228</v>
      </c>
      <c r="P16" s="6">
        <v>-1228</v>
      </c>
    </row>
    <row r="17" spans="1:16" ht="24.75" customHeight="1">
      <c r="A17" s="176" t="s">
        <v>85</v>
      </c>
      <c r="B17" s="176"/>
      <c r="C17" s="6" t="s">
        <v>80</v>
      </c>
      <c r="D17" s="6" t="s">
        <v>80</v>
      </c>
      <c r="E17" s="6">
        <v>24</v>
      </c>
      <c r="F17" s="6">
        <v>24</v>
      </c>
      <c r="G17" s="6">
        <v>195</v>
      </c>
      <c r="H17" s="6" t="s">
        <v>80</v>
      </c>
      <c r="I17" s="6">
        <v>3076</v>
      </c>
      <c r="J17" s="6">
        <v>3271</v>
      </c>
      <c r="K17" s="6">
        <v>-941</v>
      </c>
      <c r="L17" s="6">
        <v>2355</v>
      </c>
      <c r="M17" s="6">
        <v>-1086</v>
      </c>
      <c r="N17" s="6">
        <v>-142</v>
      </c>
      <c r="O17" s="6">
        <v>-1228</v>
      </c>
      <c r="P17" s="6">
        <v>1126</v>
      </c>
    </row>
    <row r="18" spans="1:16" ht="24.75" customHeight="1">
      <c r="A18" s="176" t="s">
        <v>48</v>
      </c>
      <c r="B18" s="176"/>
      <c r="C18" s="6">
        <v>10182</v>
      </c>
      <c r="D18" s="6">
        <v>6074</v>
      </c>
      <c r="E18" s="6">
        <v>24</v>
      </c>
      <c r="F18" s="6">
        <v>6098</v>
      </c>
      <c r="G18" s="6">
        <v>3859</v>
      </c>
      <c r="H18" s="6">
        <v>38860</v>
      </c>
      <c r="I18" s="6">
        <v>38160</v>
      </c>
      <c r="J18" s="6">
        <v>80879</v>
      </c>
      <c r="K18" s="6">
        <v>-1298</v>
      </c>
      <c r="L18" s="6">
        <v>95862</v>
      </c>
      <c r="M18" s="6">
        <v>14506</v>
      </c>
      <c r="N18" s="6">
        <v>1080</v>
      </c>
      <c r="O18" s="6">
        <v>15587</v>
      </c>
      <c r="P18" s="6">
        <v>111449</v>
      </c>
    </row>
  </sheetData>
  <sheetProtection/>
  <mergeCells count="23">
    <mergeCell ref="A9:B9"/>
    <mergeCell ref="O5:O7"/>
    <mergeCell ref="M4:O4"/>
    <mergeCell ref="A8:B8"/>
    <mergeCell ref="L5:L7"/>
    <mergeCell ref="C4:L4"/>
    <mergeCell ref="A17:B17"/>
    <mergeCell ref="K5:K7"/>
    <mergeCell ref="A18:B18"/>
    <mergeCell ref="D6:D7"/>
    <mergeCell ref="E6:E7"/>
    <mergeCell ref="F6:F7"/>
    <mergeCell ref="G6:G7"/>
    <mergeCell ref="J6:J7"/>
    <mergeCell ref="A16:B16"/>
    <mergeCell ref="H6:I6"/>
    <mergeCell ref="P4:P7"/>
    <mergeCell ref="C5:C7"/>
    <mergeCell ref="D5:F5"/>
    <mergeCell ref="A4:B7"/>
    <mergeCell ref="M5:M7"/>
    <mergeCell ref="N5:N7"/>
    <mergeCell ref="G5:J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21.625" style="102" customWidth="1"/>
    <col min="3" max="15" width="9.625" style="102" customWidth="1"/>
    <col min="16" max="16384" width="9.00390625" style="10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s="113" customFormat="1" ht="19.5" customHeight="1">
      <c r="A4" s="241"/>
      <c r="B4" s="242"/>
      <c r="C4" s="173" t="s">
        <v>8</v>
      </c>
      <c r="D4" s="175"/>
      <c r="E4" s="175"/>
      <c r="F4" s="175"/>
      <c r="G4" s="175"/>
      <c r="H4" s="175"/>
      <c r="I4" s="175"/>
      <c r="J4" s="175"/>
      <c r="K4" s="175"/>
      <c r="L4" s="173" t="s">
        <v>9</v>
      </c>
      <c r="M4" s="175"/>
      <c r="N4" s="175"/>
      <c r="O4" s="173" t="s">
        <v>198</v>
      </c>
    </row>
    <row r="5" spans="1:15" s="113" customFormat="1" ht="19.5" customHeight="1">
      <c r="A5" s="243"/>
      <c r="B5" s="244"/>
      <c r="C5" s="173" t="s">
        <v>10</v>
      </c>
      <c r="D5" s="173" t="s">
        <v>11</v>
      </c>
      <c r="E5" s="173"/>
      <c r="F5" s="173"/>
      <c r="G5" s="173" t="s">
        <v>12</v>
      </c>
      <c r="H5" s="175"/>
      <c r="I5" s="175"/>
      <c r="J5" s="173" t="s">
        <v>194</v>
      </c>
      <c r="K5" s="173" t="s">
        <v>195</v>
      </c>
      <c r="L5" s="173" t="s">
        <v>204</v>
      </c>
      <c r="M5" s="173" t="s">
        <v>196</v>
      </c>
      <c r="N5" s="173" t="s">
        <v>126</v>
      </c>
      <c r="O5" s="175"/>
    </row>
    <row r="6" spans="1:15" s="113" customFormat="1" ht="24.75" customHeight="1">
      <c r="A6" s="243"/>
      <c r="B6" s="244"/>
      <c r="C6" s="175"/>
      <c r="D6" s="173" t="s">
        <v>187</v>
      </c>
      <c r="E6" s="173" t="s">
        <v>325</v>
      </c>
      <c r="F6" s="173" t="s">
        <v>188</v>
      </c>
      <c r="G6" s="173" t="s">
        <v>189</v>
      </c>
      <c r="H6" s="114" t="s">
        <v>273</v>
      </c>
      <c r="I6" s="173" t="s">
        <v>193</v>
      </c>
      <c r="J6" s="175"/>
      <c r="K6" s="175"/>
      <c r="L6" s="175"/>
      <c r="M6" s="175"/>
      <c r="N6" s="175"/>
      <c r="O6" s="175"/>
    </row>
    <row r="7" spans="1:15" s="113" customFormat="1" ht="24.75" customHeight="1">
      <c r="A7" s="245"/>
      <c r="B7" s="246"/>
      <c r="C7" s="175"/>
      <c r="D7" s="175"/>
      <c r="E7" s="173"/>
      <c r="F7" s="175"/>
      <c r="G7" s="175"/>
      <c r="H7" s="114" t="s">
        <v>192</v>
      </c>
      <c r="I7" s="175"/>
      <c r="J7" s="175"/>
      <c r="K7" s="175"/>
      <c r="L7" s="175"/>
      <c r="M7" s="175"/>
      <c r="N7" s="175"/>
      <c r="O7" s="175"/>
    </row>
    <row r="8" spans="1:15" ht="24.75" customHeight="1">
      <c r="A8" s="115" t="s">
        <v>16</v>
      </c>
      <c r="B8" s="115"/>
      <c r="C8" s="116">
        <v>9800</v>
      </c>
      <c r="D8" s="116">
        <v>5756</v>
      </c>
      <c r="E8" s="116" t="s">
        <v>18</v>
      </c>
      <c r="F8" s="116">
        <v>5756</v>
      </c>
      <c r="G8" s="116">
        <v>507</v>
      </c>
      <c r="H8" s="116">
        <v>-192</v>
      </c>
      <c r="I8" s="116">
        <v>315</v>
      </c>
      <c r="J8" s="116">
        <v>-288</v>
      </c>
      <c r="K8" s="116">
        <v>15584</v>
      </c>
      <c r="L8" s="116">
        <v>239</v>
      </c>
      <c r="M8" s="116">
        <v>438</v>
      </c>
      <c r="N8" s="116">
        <v>678</v>
      </c>
      <c r="O8" s="116">
        <v>16263</v>
      </c>
    </row>
    <row r="9" spans="1:15" ht="24.75" customHeight="1">
      <c r="A9" s="115" t="s">
        <v>17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4.75" customHeight="1">
      <c r="A10" s="117"/>
      <c r="B10" s="118" t="s">
        <v>73</v>
      </c>
      <c r="C10" s="116"/>
      <c r="D10" s="116"/>
      <c r="E10" s="116"/>
      <c r="F10" s="116"/>
      <c r="G10" s="116">
        <v>38</v>
      </c>
      <c r="H10" s="116">
        <v>-231</v>
      </c>
      <c r="I10" s="116">
        <v>-193</v>
      </c>
      <c r="J10" s="116"/>
      <c r="K10" s="116">
        <v>-193</v>
      </c>
      <c r="L10" s="116"/>
      <c r="M10" s="116"/>
      <c r="N10" s="116"/>
      <c r="O10" s="116">
        <v>-193</v>
      </c>
    </row>
    <row r="11" spans="1:15" ht="24.75" customHeight="1">
      <c r="A11" s="117"/>
      <c r="B11" s="118" t="s">
        <v>322</v>
      </c>
      <c r="C11" s="116"/>
      <c r="D11" s="116">
        <v>-1000</v>
      </c>
      <c r="E11" s="116">
        <v>1000</v>
      </c>
      <c r="F11" s="116" t="s">
        <v>18</v>
      </c>
      <c r="G11" s="116"/>
      <c r="H11" s="116"/>
      <c r="I11" s="116"/>
      <c r="J11" s="116"/>
      <c r="K11" s="116" t="s">
        <v>18</v>
      </c>
      <c r="L11" s="116"/>
      <c r="M11" s="116"/>
      <c r="N11" s="116"/>
      <c r="O11" s="116" t="s">
        <v>18</v>
      </c>
    </row>
    <row r="12" spans="1:15" ht="24.75" customHeight="1">
      <c r="A12" s="117"/>
      <c r="B12" s="118" t="s">
        <v>323</v>
      </c>
      <c r="C12" s="116"/>
      <c r="D12" s="116"/>
      <c r="E12" s="116"/>
      <c r="F12" s="116"/>
      <c r="G12" s="116">
        <v>-507</v>
      </c>
      <c r="H12" s="116">
        <v>507</v>
      </c>
      <c r="I12" s="116" t="s">
        <v>18</v>
      </c>
      <c r="J12" s="116"/>
      <c r="K12" s="116" t="s">
        <v>18</v>
      </c>
      <c r="L12" s="116"/>
      <c r="M12" s="116"/>
      <c r="N12" s="116"/>
      <c r="O12" s="116" t="s">
        <v>18</v>
      </c>
    </row>
    <row r="13" spans="1:15" ht="24.75" customHeight="1">
      <c r="A13" s="117"/>
      <c r="B13" s="118" t="s">
        <v>324</v>
      </c>
      <c r="C13" s="116"/>
      <c r="D13" s="116"/>
      <c r="E13" s="116"/>
      <c r="F13" s="116"/>
      <c r="G13" s="116"/>
      <c r="H13" s="116">
        <v>-2623</v>
      </c>
      <c r="I13" s="116">
        <v>-2623</v>
      </c>
      <c r="J13" s="116"/>
      <c r="K13" s="116">
        <v>-2623</v>
      </c>
      <c r="L13" s="116"/>
      <c r="M13" s="116"/>
      <c r="N13" s="116"/>
      <c r="O13" s="116">
        <v>-2623</v>
      </c>
    </row>
    <row r="14" spans="1:15" ht="24.75" customHeight="1">
      <c r="A14" s="117"/>
      <c r="B14" s="118" t="s">
        <v>74</v>
      </c>
      <c r="C14" s="116"/>
      <c r="D14" s="116"/>
      <c r="E14" s="116"/>
      <c r="F14" s="116"/>
      <c r="G14" s="116"/>
      <c r="H14" s="116"/>
      <c r="I14" s="116"/>
      <c r="J14" s="116">
        <v>-1</v>
      </c>
      <c r="K14" s="116">
        <v>-1</v>
      </c>
      <c r="L14" s="116"/>
      <c r="M14" s="116"/>
      <c r="N14" s="116"/>
      <c r="O14" s="116">
        <v>-1</v>
      </c>
    </row>
    <row r="15" spans="1:15" ht="24.75" customHeight="1">
      <c r="A15" s="117"/>
      <c r="B15" s="118" t="s">
        <v>129</v>
      </c>
      <c r="C15" s="116"/>
      <c r="D15" s="116"/>
      <c r="E15" s="116"/>
      <c r="F15" s="116"/>
      <c r="G15" s="116"/>
      <c r="H15" s="116">
        <v>10</v>
      </c>
      <c r="I15" s="116">
        <v>10</v>
      </c>
      <c r="J15" s="116"/>
      <c r="K15" s="116">
        <v>10</v>
      </c>
      <c r="L15" s="116"/>
      <c r="M15" s="116"/>
      <c r="N15" s="116"/>
      <c r="O15" s="116">
        <v>10</v>
      </c>
    </row>
    <row r="16" spans="1:15" ht="24.75" customHeight="1">
      <c r="A16" s="117"/>
      <c r="B16" s="118" t="s">
        <v>186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>
        <v>231</v>
      </c>
      <c r="M16" s="116">
        <v>-11</v>
      </c>
      <c r="N16" s="116">
        <v>219</v>
      </c>
      <c r="O16" s="116">
        <v>219</v>
      </c>
    </row>
    <row r="17" spans="1:15" ht="24.75" customHeight="1">
      <c r="A17" s="117" t="s">
        <v>146</v>
      </c>
      <c r="B17" s="118"/>
      <c r="C17" s="116" t="s">
        <v>18</v>
      </c>
      <c r="D17" s="116">
        <v>-1000</v>
      </c>
      <c r="E17" s="116">
        <v>1000</v>
      </c>
      <c r="F17" s="116" t="s">
        <v>18</v>
      </c>
      <c r="G17" s="116">
        <v>-469</v>
      </c>
      <c r="H17" s="116">
        <v>-2336</v>
      </c>
      <c r="I17" s="116">
        <v>-2805</v>
      </c>
      <c r="J17" s="116">
        <v>-1</v>
      </c>
      <c r="K17" s="116">
        <v>-2806</v>
      </c>
      <c r="L17" s="116">
        <v>231</v>
      </c>
      <c r="M17" s="116">
        <v>-11</v>
      </c>
      <c r="N17" s="116">
        <v>219</v>
      </c>
      <c r="O17" s="116">
        <v>-2587</v>
      </c>
    </row>
    <row r="18" spans="1:15" ht="24.75" customHeight="1">
      <c r="A18" s="115" t="s">
        <v>19</v>
      </c>
      <c r="B18" s="115"/>
      <c r="C18" s="116">
        <v>9800</v>
      </c>
      <c r="D18" s="116">
        <v>4756</v>
      </c>
      <c r="E18" s="116">
        <v>1000</v>
      </c>
      <c r="F18" s="116">
        <v>5756</v>
      </c>
      <c r="G18" s="116">
        <v>38</v>
      </c>
      <c r="H18" s="116">
        <v>-2528</v>
      </c>
      <c r="I18" s="116">
        <v>-2490</v>
      </c>
      <c r="J18" s="116">
        <v>-289</v>
      </c>
      <c r="K18" s="116">
        <v>12777</v>
      </c>
      <c r="L18" s="116">
        <v>470</v>
      </c>
      <c r="M18" s="116">
        <v>427</v>
      </c>
      <c r="N18" s="116">
        <v>898</v>
      </c>
      <c r="O18" s="116">
        <v>13675</v>
      </c>
    </row>
  </sheetData>
  <sheetProtection/>
  <mergeCells count="17">
    <mergeCell ref="M5:M7"/>
    <mergeCell ref="N5:N7"/>
    <mergeCell ref="D6:D7"/>
    <mergeCell ref="E6:E7"/>
    <mergeCell ref="F6:F7"/>
    <mergeCell ref="G6:G7"/>
    <mergeCell ref="I6:I7"/>
    <mergeCell ref="A4:B7"/>
    <mergeCell ref="C4:K4"/>
    <mergeCell ref="L4:N4"/>
    <mergeCell ref="O4:O7"/>
    <mergeCell ref="C5:C7"/>
    <mergeCell ref="D5:F5"/>
    <mergeCell ref="G5:I5"/>
    <mergeCell ref="J5:J7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6" width="9.625" style="2" customWidth="1"/>
    <col min="17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6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01" t="s">
        <v>286</v>
      </c>
    </row>
    <row r="4" spans="1:16" s="49" customFormat="1" ht="19.5" customHeight="1">
      <c r="A4" s="250"/>
      <c r="B4" s="251"/>
      <c r="C4" s="256" t="s">
        <v>25</v>
      </c>
      <c r="D4" s="256"/>
      <c r="E4" s="256"/>
      <c r="F4" s="256"/>
      <c r="G4" s="256"/>
      <c r="H4" s="256"/>
      <c r="I4" s="256"/>
      <c r="J4" s="256"/>
      <c r="K4" s="256"/>
      <c r="L4" s="256"/>
      <c r="M4" s="260" t="s">
        <v>37</v>
      </c>
      <c r="N4" s="261"/>
      <c r="O4" s="262"/>
      <c r="P4" s="257" t="s">
        <v>38</v>
      </c>
    </row>
    <row r="5" spans="1:16" s="49" customFormat="1" ht="19.5" customHeight="1">
      <c r="A5" s="252"/>
      <c r="B5" s="253"/>
      <c r="C5" s="249" t="s">
        <v>1</v>
      </c>
      <c r="D5" s="249" t="s">
        <v>2</v>
      </c>
      <c r="E5" s="249"/>
      <c r="F5" s="249" t="s">
        <v>3</v>
      </c>
      <c r="G5" s="249"/>
      <c r="H5" s="249"/>
      <c r="I5" s="249"/>
      <c r="J5" s="249"/>
      <c r="K5" s="249"/>
      <c r="L5" s="249" t="s">
        <v>26</v>
      </c>
      <c r="M5" s="249" t="s">
        <v>71</v>
      </c>
      <c r="N5" s="257" t="s">
        <v>89</v>
      </c>
      <c r="O5" s="257" t="s">
        <v>214</v>
      </c>
      <c r="P5" s="258"/>
    </row>
    <row r="6" spans="1:16" s="49" customFormat="1" ht="19.5" customHeight="1">
      <c r="A6" s="252"/>
      <c r="B6" s="253"/>
      <c r="C6" s="249"/>
      <c r="D6" s="249" t="s">
        <v>49</v>
      </c>
      <c r="E6" s="249" t="s">
        <v>90</v>
      </c>
      <c r="F6" s="249" t="s">
        <v>91</v>
      </c>
      <c r="G6" s="263" t="s">
        <v>4</v>
      </c>
      <c r="H6" s="264"/>
      <c r="I6" s="264"/>
      <c r="J6" s="265"/>
      <c r="K6" s="249" t="s">
        <v>92</v>
      </c>
      <c r="L6" s="249"/>
      <c r="M6" s="249"/>
      <c r="N6" s="258"/>
      <c r="O6" s="258"/>
      <c r="P6" s="258"/>
    </row>
    <row r="7" spans="1:16" s="49" customFormat="1" ht="39.75" customHeight="1">
      <c r="A7" s="254"/>
      <c r="B7" s="255"/>
      <c r="C7" s="249"/>
      <c r="D7" s="249"/>
      <c r="E7" s="249"/>
      <c r="F7" s="249"/>
      <c r="G7" s="50" t="s">
        <v>93</v>
      </c>
      <c r="H7" s="50" t="s">
        <v>224</v>
      </c>
      <c r="I7" s="50" t="s">
        <v>54</v>
      </c>
      <c r="J7" s="50" t="s">
        <v>5</v>
      </c>
      <c r="K7" s="249"/>
      <c r="L7" s="249"/>
      <c r="M7" s="249"/>
      <c r="N7" s="259"/>
      <c r="O7" s="259"/>
      <c r="P7" s="259"/>
    </row>
    <row r="8" spans="1:16" s="49" customFormat="1" ht="24.75" customHeight="1">
      <c r="A8" s="247" t="s">
        <v>42</v>
      </c>
      <c r="B8" s="248"/>
      <c r="C8" s="52">
        <v>2000</v>
      </c>
      <c r="D8" s="52">
        <v>0</v>
      </c>
      <c r="E8" s="52">
        <v>0</v>
      </c>
      <c r="F8" s="52">
        <v>2000</v>
      </c>
      <c r="G8" s="52">
        <v>1000</v>
      </c>
      <c r="H8" s="52">
        <v>2750</v>
      </c>
      <c r="I8" s="52">
        <v>35908</v>
      </c>
      <c r="J8" s="52">
        <v>2295</v>
      </c>
      <c r="K8" s="52">
        <v>43954</v>
      </c>
      <c r="L8" s="52">
        <v>45955</v>
      </c>
      <c r="M8" s="52">
        <v>3977</v>
      </c>
      <c r="N8" s="52">
        <v>3121</v>
      </c>
      <c r="O8" s="52">
        <v>7099</v>
      </c>
      <c r="P8" s="52">
        <v>53055</v>
      </c>
    </row>
    <row r="9" spans="1:18" s="49" customFormat="1" ht="24.75" customHeight="1">
      <c r="A9" s="247" t="s">
        <v>66</v>
      </c>
      <c r="B9" s="248"/>
      <c r="C9" s="52" t="s">
        <v>57</v>
      </c>
      <c r="D9" s="52" t="s">
        <v>57</v>
      </c>
      <c r="E9" s="52" t="s">
        <v>57</v>
      </c>
      <c r="F9" s="52" t="s">
        <v>57</v>
      </c>
      <c r="G9" s="52" t="s">
        <v>57</v>
      </c>
      <c r="H9" s="52" t="s">
        <v>57</v>
      </c>
      <c r="I9" s="52" t="s">
        <v>57</v>
      </c>
      <c r="J9" s="52" t="s">
        <v>57</v>
      </c>
      <c r="K9" s="52" t="s">
        <v>57</v>
      </c>
      <c r="L9" s="52" t="s">
        <v>57</v>
      </c>
      <c r="M9" s="52" t="s">
        <v>57</v>
      </c>
      <c r="N9" s="52" t="s">
        <v>57</v>
      </c>
      <c r="O9" s="52" t="s">
        <v>57</v>
      </c>
      <c r="P9" s="52" t="s">
        <v>57</v>
      </c>
      <c r="Q9" s="53"/>
      <c r="R9" s="53"/>
    </row>
    <row r="10" spans="1:18" s="49" customFormat="1" ht="24.75" customHeight="1">
      <c r="A10" s="54"/>
      <c r="B10" s="55" t="s">
        <v>30</v>
      </c>
      <c r="C10" s="52" t="s">
        <v>57</v>
      </c>
      <c r="D10" s="52" t="s">
        <v>57</v>
      </c>
      <c r="E10" s="52" t="s">
        <v>57</v>
      </c>
      <c r="F10" s="52" t="s">
        <v>57</v>
      </c>
      <c r="G10" s="52" t="s">
        <v>57</v>
      </c>
      <c r="H10" s="52" t="s">
        <v>57</v>
      </c>
      <c r="I10" s="52" t="s">
        <v>57</v>
      </c>
      <c r="J10" s="52">
        <v>-120</v>
      </c>
      <c r="K10" s="52">
        <v>-120</v>
      </c>
      <c r="L10" s="52">
        <v>-120</v>
      </c>
      <c r="M10" s="52" t="s">
        <v>57</v>
      </c>
      <c r="N10" s="52" t="s">
        <v>57</v>
      </c>
      <c r="O10" s="52" t="s">
        <v>57</v>
      </c>
      <c r="P10" s="52">
        <v>-120</v>
      </c>
      <c r="Q10" s="53"/>
      <c r="R10" s="53"/>
    </row>
    <row r="11" spans="1:18" s="49" customFormat="1" ht="24.75" customHeight="1">
      <c r="A11" s="54"/>
      <c r="B11" s="51" t="s">
        <v>223</v>
      </c>
      <c r="C11" s="52" t="s">
        <v>57</v>
      </c>
      <c r="D11" s="52" t="s">
        <v>57</v>
      </c>
      <c r="E11" s="52" t="s">
        <v>57</v>
      </c>
      <c r="F11" s="52" t="s">
        <v>57</v>
      </c>
      <c r="G11" s="52" t="s">
        <v>57</v>
      </c>
      <c r="H11" s="52" t="s">
        <v>57</v>
      </c>
      <c r="I11" s="52">
        <v>1700</v>
      </c>
      <c r="J11" s="52">
        <v>-1700</v>
      </c>
      <c r="K11" s="52" t="s">
        <v>94</v>
      </c>
      <c r="L11" s="52" t="s">
        <v>94</v>
      </c>
      <c r="M11" s="52" t="s">
        <v>57</v>
      </c>
      <c r="N11" s="52" t="s">
        <v>57</v>
      </c>
      <c r="O11" s="52" t="s">
        <v>57</v>
      </c>
      <c r="P11" s="52" t="s">
        <v>94</v>
      </c>
      <c r="Q11" s="53"/>
      <c r="R11" s="53"/>
    </row>
    <row r="12" spans="1:16" s="49" customFormat="1" ht="24.75" customHeight="1">
      <c r="A12" s="54"/>
      <c r="B12" s="55" t="s">
        <v>83</v>
      </c>
      <c r="C12" s="52" t="s">
        <v>57</v>
      </c>
      <c r="D12" s="52" t="s">
        <v>57</v>
      </c>
      <c r="E12" s="52" t="s">
        <v>57</v>
      </c>
      <c r="F12" s="52" t="s">
        <v>57</v>
      </c>
      <c r="G12" s="52" t="s">
        <v>57</v>
      </c>
      <c r="H12" s="52" t="s">
        <v>57</v>
      </c>
      <c r="I12" s="52" t="s">
        <v>57</v>
      </c>
      <c r="J12" s="52">
        <v>2132</v>
      </c>
      <c r="K12" s="52">
        <v>2132</v>
      </c>
      <c r="L12" s="52">
        <v>2132</v>
      </c>
      <c r="M12" s="52" t="s">
        <v>57</v>
      </c>
      <c r="N12" s="52" t="s">
        <v>57</v>
      </c>
      <c r="O12" s="52" t="s">
        <v>57</v>
      </c>
      <c r="P12" s="52">
        <v>2132</v>
      </c>
    </row>
    <row r="13" spans="1:16" s="49" customFormat="1" ht="24.75" customHeight="1">
      <c r="A13" s="54"/>
      <c r="B13" s="51" t="s">
        <v>95</v>
      </c>
      <c r="C13" s="52"/>
      <c r="D13" s="52"/>
      <c r="E13" s="52"/>
      <c r="F13" s="52"/>
      <c r="G13" s="52"/>
      <c r="H13" s="52"/>
      <c r="I13" s="52"/>
      <c r="J13" s="52" t="s">
        <v>94</v>
      </c>
      <c r="K13" s="52" t="s">
        <v>94</v>
      </c>
      <c r="L13" s="52" t="s">
        <v>94</v>
      </c>
      <c r="M13" s="52"/>
      <c r="N13" s="52"/>
      <c r="O13" s="52"/>
      <c r="P13" s="52" t="s">
        <v>94</v>
      </c>
    </row>
    <row r="14" spans="1:16" s="49" customFormat="1" ht="24.75" customHeight="1">
      <c r="A14" s="159"/>
      <c r="B14" s="160" t="s">
        <v>186</v>
      </c>
      <c r="C14" s="52" t="s">
        <v>57</v>
      </c>
      <c r="D14" s="52" t="s">
        <v>57</v>
      </c>
      <c r="E14" s="52" t="s">
        <v>57</v>
      </c>
      <c r="F14" s="52" t="s">
        <v>57</v>
      </c>
      <c r="G14" s="52" t="s">
        <v>57</v>
      </c>
      <c r="H14" s="52" t="s">
        <v>57</v>
      </c>
      <c r="I14" s="52" t="s">
        <v>57</v>
      </c>
      <c r="J14" s="52" t="s">
        <v>57</v>
      </c>
      <c r="K14" s="52" t="s">
        <v>57</v>
      </c>
      <c r="L14" s="52" t="s">
        <v>57</v>
      </c>
      <c r="M14" s="52">
        <v>-581</v>
      </c>
      <c r="N14" s="52" t="s">
        <v>57</v>
      </c>
      <c r="O14" s="52">
        <v>-581</v>
      </c>
      <c r="P14" s="52">
        <v>-581</v>
      </c>
    </row>
    <row r="15" spans="1:16" s="49" customFormat="1" ht="24.75" customHeight="1">
      <c r="A15" s="247" t="s">
        <v>96</v>
      </c>
      <c r="B15" s="248"/>
      <c r="C15" s="52" t="s">
        <v>94</v>
      </c>
      <c r="D15" s="52" t="s">
        <v>94</v>
      </c>
      <c r="E15" s="52" t="s">
        <v>94</v>
      </c>
      <c r="F15" s="52" t="s">
        <v>94</v>
      </c>
      <c r="G15" s="52" t="s">
        <v>94</v>
      </c>
      <c r="H15" s="52" t="s">
        <v>94</v>
      </c>
      <c r="I15" s="52">
        <v>1700</v>
      </c>
      <c r="J15" s="52">
        <v>312</v>
      </c>
      <c r="K15" s="52">
        <v>2012</v>
      </c>
      <c r="L15" s="52">
        <v>2012</v>
      </c>
      <c r="M15" s="52">
        <v>-581</v>
      </c>
      <c r="N15" s="52" t="s">
        <v>94</v>
      </c>
      <c r="O15" s="52">
        <v>-581</v>
      </c>
      <c r="P15" s="52">
        <v>1430</v>
      </c>
    </row>
    <row r="16" spans="1:16" s="49" customFormat="1" ht="24.75" customHeight="1">
      <c r="A16" s="247" t="s">
        <v>36</v>
      </c>
      <c r="B16" s="248"/>
      <c r="C16" s="52">
        <v>2000</v>
      </c>
      <c r="D16" s="52">
        <v>0</v>
      </c>
      <c r="E16" s="52">
        <v>0</v>
      </c>
      <c r="F16" s="52">
        <v>2000</v>
      </c>
      <c r="G16" s="52">
        <v>1000</v>
      </c>
      <c r="H16" s="52">
        <v>2750</v>
      </c>
      <c r="I16" s="52">
        <v>37608</v>
      </c>
      <c r="J16" s="52">
        <v>2607</v>
      </c>
      <c r="K16" s="52">
        <v>45966</v>
      </c>
      <c r="L16" s="52">
        <v>47967</v>
      </c>
      <c r="M16" s="52">
        <v>3396</v>
      </c>
      <c r="N16" s="52">
        <v>3121</v>
      </c>
      <c r="O16" s="52">
        <v>6518</v>
      </c>
      <c r="P16" s="52">
        <v>54485</v>
      </c>
    </row>
  </sheetData>
  <sheetProtection/>
  <mergeCells count="20">
    <mergeCell ref="P4:P7"/>
    <mergeCell ref="C5:C7"/>
    <mergeCell ref="D5:E5"/>
    <mergeCell ref="F5:K5"/>
    <mergeCell ref="L5:L7"/>
    <mergeCell ref="M4:O4"/>
    <mergeCell ref="N5:N7"/>
    <mergeCell ref="M5:M7"/>
    <mergeCell ref="G6:J6"/>
    <mergeCell ref="O5:O7"/>
    <mergeCell ref="A15:B15"/>
    <mergeCell ref="K6:K7"/>
    <mergeCell ref="A4:B7"/>
    <mergeCell ref="A16:B16"/>
    <mergeCell ref="D6:D7"/>
    <mergeCell ref="E6:E7"/>
    <mergeCell ref="C4:L4"/>
    <mergeCell ref="A8:B8"/>
    <mergeCell ref="A9:B9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8" width="9.25390625" style="2" customWidth="1"/>
    <col min="19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8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R3" s="101" t="s">
        <v>286</v>
      </c>
    </row>
    <row r="4" spans="1:18" ht="39.75" customHeight="1">
      <c r="A4" s="6"/>
      <c r="B4" s="8" t="s">
        <v>10</v>
      </c>
      <c r="C4" s="5" t="s">
        <v>187</v>
      </c>
      <c r="D4" s="5" t="s">
        <v>200</v>
      </c>
      <c r="E4" s="5" t="s">
        <v>188</v>
      </c>
      <c r="F4" s="5" t="s">
        <v>189</v>
      </c>
      <c r="G4" s="5" t="s">
        <v>230</v>
      </c>
      <c r="H4" s="5" t="s">
        <v>191</v>
      </c>
      <c r="I4" s="5" t="s">
        <v>192</v>
      </c>
      <c r="J4" s="5" t="s">
        <v>193</v>
      </c>
      <c r="K4" s="5" t="s">
        <v>226</v>
      </c>
      <c r="L4" s="5" t="s">
        <v>195</v>
      </c>
      <c r="M4" s="5" t="s">
        <v>204</v>
      </c>
      <c r="N4" s="5" t="s">
        <v>227</v>
      </c>
      <c r="O4" s="5" t="s">
        <v>228</v>
      </c>
      <c r="P4" s="5" t="s">
        <v>229</v>
      </c>
      <c r="Q4" s="5" t="s">
        <v>178</v>
      </c>
      <c r="R4" s="5" t="s">
        <v>198</v>
      </c>
    </row>
    <row r="5" spans="1:18" ht="24.75" customHeight="1">
      <c r="A5" s="23" t="s">
        <v>42</v>
      </c>
      <c r="B5" s="42">
        <v>18000</v>
      </c>
      <c r="C5" s="42">
        <v>13834</v>
      </c>
      <c r="D5" s="12" t="s">
        <v>21</v>
      </c>
      <c r="E5" s="42">
        <v>13834</v>
      </c>
      <c r="F5" s="42">
        <v>5392</v>
      </c>
      <c r="G5" s="42">
        <v>434</v>
      </c>
      <c r="H5" s="42">
        <v>129280</v>
      </c>
      <c r="I5" s="42">
        <v>11587</v>
      </c>
      <c r="J5" s="42">
        <v>146695</v>
      </c>
      <c r="K5" s="42">
        <v>-979</v>
      </c>
      <c r="L5" s="42">
        <v>177549</v>
      </c>
      <c r="M5" s="42">
        <v>42616</v>
      </c>
      <c r="N5" s="42">
        <v>635</v>
      </c>
      <c r="O5" s="42">
        <v>8272</v>
      </c>
      <c r="P5" s="42">
        <v>51525</v>
      </c>
      <c r="Q5" s="42">
        <v>259</v>
      </c>
      <c r="R5" s="42">
        <v>229334</v>
      </c>
    </row>
    <row r="6" spans="1:18" ht="24.75" customHeight="1">
      <c r="A6" s="23" t="s">
        <v>97</v>
      </c>
      <c r="B6" s="42"/>
      <c r="C6" s="42"/>
      <c r="D6" s="42"/>
      <c r="E6" s="42"/>
      <c r="F6" s="42"/>
      <c r="G6" s="42"/>
      <c r="H6" s="42"/>
      <c r="I6" s="42">
        <v>-6287</v>
      </c>
      <c r="J6" s="42">
        <v>-6287</v>
      </c>
      <c r="K6" s="42"/>
      <c r="L6" s="42">
        <v>-6287</v>
      </c>
      <c r="M6" s="42"/>
      <c r="N6" s="42"/>
      <c r="O6" s="42"/>
      <c r="P6" s="42"/>
      <c r="Q6" s="42"/>
      <c r="R6" s="42">
        <v>-6287</v>
      </c>
    </row>
    <row r="7" spans="1:18" ht="24.75" customHeight="1">
      <c r="A7" s="23" t="s">
        <v>67</v>
      </c>
      <c r="B7" s="42"/>
      <c r="C7" s="42"/>
      <c r="D7" s="42"/>
      <c r="E7" s="42"/>
      <c r="F7" s="42"/>
      <c r="G7" s="42"/>
      <c r="H7" s="42"/>
      <c r="I7" s="42">
        <v>2158</v>
      </c>
      <c r="J7" s="42">
        <v>2158</v>
      </c>
      <c r="K7" s="42"/>
      <c r="L7" s="42">
        <v>2158</v>
      </c>
      <c r="M7" s="42"/>
      <c r="N7" s="42"/>
      <c r="O7" s="42"/>
      <c r="P7" s="42"/>
      <c r="Q7" s="42"/>
      <c r="R7" s="42">
        <v>2158</v>
      </c>
    </row>
    <row r="8" spans="1:18" ht="24.75" customHeight="1">
      <c r="A8" s="23" t="s">
        <v>98</v>
      </c>
      <c r="B8" s="42"/>
      <c r="C8" s="42"/>
      <c r="D8" s="42"/>
      <c r="E8" s="42"/>
      <c r="F8" s="42"/>
      <c r="G8" s="42"/>
      <c r="H8" s="42"/>
      <c r="I8" s="42"/>
      <c r="J8" s="42"/>
      <c r="K8" s="42">
        <v>-3</v>
      </c>
      <c r="L8" s="42">
        <v>-3</v>
      </c>
      <c r="M8" s="42"/>
      <c r="N8" s="42"/>
      <c r="O8" s="42"/>
      <c r="P8" s="42"/>
      <c r="Q8" s="42"/>
      <c r="R8" s="42">
        <v>-3</v>
      </c>
    </row>
    <row r="9" spans="1:18" ht="24.75" customHeight="1">
      <c r="A9" s="23" t="s">
        <v>99</v>
      </c>
      <c r="B9" s="42"/>
      <c r="C9" s="42"/>
      <c r="D9" s="42">
        <v>-0.1</v>
      </c>
      <c r="E9" s="42">
        <v>-0.1</v>
      </c>
      <c r="F9" s="42"/>
      <c r="G9" s="42"/>
      <c r="H9" s="42"/>
      <c r="I9" s="42"/>
      <c r="J9" s="42"/>
      <c r="K9" s="42">
        <v>1</v>
      </c>
      <c r="L9" s="42">
        <v>1</v>
      </c>
      <c r="M9" s="42"/>
      <c r="N9" s="42"/>
      <c r="O9" s="42"/>
      <c r="P9" s="42"/>
      <c r="Q9" s="42"/>
      <c r="R9" s="42">
        <v>1</v>
      </c>
    </row>
    <row r="10" spans="1:18" ht="24.75" customHeight="1">
      <c r="A10" s="23" t="s">
        <v>100</v>
      </c>
      <c r="B10" s="42"/>
      <c r="C10" s="42"/>
      <c r="D10" s="42">
        <v>-981</v>
      </c>
      <c r="E10" s="42">
        <v>-981</v>
      </c>
      <c r="F10" s="42"/>
      <c r="G10" s="42"/>
      <c r="H10" s="42"/>
      <c r="I10" s="42"/>
      <c r="J10" s="42"/>
      <c r="K10" s="42">
        <v>981</v>
      </c>
      <c r="L10" s="12" t="s">
        <v>21</v>
      </c>
      <c r="M10" s="42"/>
      <c r="N10" s="42"/>
      <c r="O10" s="42"/>
      <c r="P10" s="42"/>
      <c r="Q10" s="42"/>
      <c r="R10" s="12" t="s">
        <v>21</v>
      </c>
    </row>
    <row r="11" spans="1:18" ht="24.75" customHeight="1">
      <c r="A11" s="23" t="s">
        <v>101</v>
      </c>
      <c r="B11" s="42"/>
      <c r="C11" s="42"/>
      <c r="D11" s="42"/>
      <c r="E11" s="42"/>
      <c r="F11" s="42"/>
      <c r="G11" s="42"/>
      <c r="H11" s="42"/>
      <c r="I11" s="42">
        <v>-51</v>
      </c>
      <c r="J11" s="42">
        <v>-51</v>
      </c>
      <c r="K11" s="42"/>
      <c r="L11" s="42">
        <v>-51</v>
      </c>
      <c r="M11" s="42"/>
      <c r="N11" s="42"/>
      <c r="O11" s="42"/>
      <c r="P11" s="42"/>
      <c r="Q11" s="42"/>
      <c r="R11" s="42">
        <v>-51</v>
      </c>
    </row>
    <row r="12" spans="1:18" ht="24.75" customHeight="1">
      <c r="A12" s="23" t="s">
        <v>102</v>
      </c>
      <c r="B12" s="42"/>
      <c r="C12" s="42"/>
      <c r="D12" s="42"/>
      <c r="E12" s="42"/>
      <c r="F12" s="42"/>
      <c r="G12" s="42"/>
      <c r="H12" s="42">
        <v>6000</v>
      </c>
      <c r="I12" s="42">
        <v>-6000</v>
      </c>
      <c r="J12" s="12" t="s">
        <v>21</v>
      </c>
      <c r="K12" s="42"/>
      <c r="L12" s="12" t="s">
        <v>21</v>
      </c>
      <c r="M12" s="42"/>
      <c r="N12" s="42"/>
      <c r="O12" s="42"/>
      <c r="P12" s="42"/>
      <c r="Q12" s="42"/>
      <c r="R12" s="12" t="s">
        <v>21</v>
      </c>
    </row>
    <row r="13" spans="1:18" ht="24.75" customHeight="1">
      <c r="A13" s="23" t="s">
        <v>225</v>
      </c>
      <c r="B13" s="42"/>
      <c r="C13" s="42"/>
      <c r="D13" s="42">
        <v>981</v>
      </c>
      <c r="E13" s="42">
        <v>981</v>
      </c>
      <c r="F13" s="42"/>
      <c r="G13" s="42"/>
      <c r="H13" s="42"/>
      <c r="I13" s="42">
        <v>-981</v>
      </c>
      <c r="J13" s="42">
        <v>-981</v>
      </c>
      <c r="K13" s="42"/>
      <c r="L13" s="12" t="s">
        <v>21</v>
      </c>
      <c r="M13" s="42"/>
      <c r="N13" s="42"/>
      <c r="O13" s="42"/>
      <c r="P13" s="42"/>
      <c r="Q13" s="42"/>
      <c r="R13" s="12" t="s">
        <v>21</v>
      </c>
    </row>
    <row r="14" spans="1:18" ht="24.75" customHeight="1">
      <c r="A14" s="23" t="s">
        <v>235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>
        <v>-13286</v>
      </c>
      <c r="N14" s="42">
        <v>-64</v>
      </c>
      <c r="O14" s="42">
        <v>51</v>
      </c>
      <c r="P14" s="42">
        <v>-13299</v>
      </c>
      <c r="Q14" s="42">
        <v>-259</v>
      </c>
      <c r="R14" s="42">
        <v>-13558</v>
      </c>
    </row>
    <row r="15" spans="1:18" ht="24.75" customHeight="1">
      <c r="A15" s="23" t="s">
        <v>146</v>
      </c>
      <c r="B15" s="12" t="s">
        <v>21</v>
      </c>
      <c r="C15" s="12" t="s">
        <v>21</v>
      </c>
      <c r="D15" s="12" t="s">
        <v>21</v>
      </c>
      <c r="E15" s="12" t="s">
        <v>21</v>
      </c>
      <c r="F15" s="12" t="s">
        <v>21</v>
      </c>
      <c r="G15" s="12" t="s">
        <v>21</v>
      </c>
      <c r="H15" s="42">
        <v>6000</v>
      </c>
      <c r="I15" s="42">
        <v>-11162</v>
      </c>
      <c r="J15" s="42">
        <v>-5162</v>
      </c>
      <c r="K15" s="42">
        <v>979</v>
      </c>
      <c r="L15" s="42">
        <v>-4182</v>
      </c>
      <c r="M15" s="42">
        <v>-13286</v>
      </c>
      <c r="N15" s="42">
        <v>-64</v>
      </c>
      <c r="O15" s="42">
        <v>51</v>
      </c>
      <c r="P15" s="42">
        <v>-13299</v>
      </c>
      <c r="Q15" s="42">
        <v>-259</v>
      </c>
      <c r="R15" s="42">
        <v>-17741</v>
      </c>
    </row>
    <row r="16" spans="1:18" ht="24.75" customHeight="1">
      <c r="A16" s="23" t="s">
        <v>103</v>
      </c>
      <c r="B16" s="42">
        <v>18000</v>
      </c>
      <c r="C16" s="42">
        <v>13834</v>
      </c>
      <c r="D16" s="12" t="s">
        <v>21</v>
      </c>
      <c r="E16" s="42">
        <v>13834</v>
      </c>
      <c r="F16" s="42">
        <v>5392</v>
      </c>
      <c r="G16" s="42">
        <v>434</v>
      </c>
      <c r="H16" s="42">
        <v>135280</v>
      </c>
      <c r="I16" s="42">
        <v>425</v>
      </c>
      <c r="J16" s="42">
        <v>141533</v>
      </c>
      <c r="K16" s="12" t="s">
        <v>21</v>
      </c>
      <c r="L16" s="42">
        <v>173367</v>
      </c>
      <c r="M16" s="42">
        <v>29330</v>
      </c>
      <c r="N16" s="42">
        <v>571</v>
      </c>
      <c r="O16" s="42">
        <v>8324</v>
      </c>
      <c r="P16" s="42">
        <v>38225</v>
      </c>
      <c r="Q16" s="12" t="s">
        <v>21</v>
      </c>
      <c r="R16" s="42">
        <v>211593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5" customWidth="1"/>
    <col min="2" max="2" width="21.625" style="45" customWidth="1"/>
    <col min="3" max="18" width="9.25390625" style="45" customWidth="1"/>
    <col min="19" max="16384" width="9.00390625" style="45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8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R3" s="101" t="s">
        <v>286</v>
      </c>
    </row>
    <row r="4" spans="1:18" ht="19.5" customHeight="1">
      <c r="A4" s="268"/>
      <c r="B4" s="269"/>
      <c r="C4" s="266" t="s">
        <v>0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 t="s">
        <v>37</v>
      </c>
      <c r="O4" s="266"/>
      <c r="P4" s="266"/>
      <c r="Q4" s="266" t="s">
        <v>178</v>
      </c>
      <c r="R4" s="266" t="s">
        <v>38</v>
      </c>
    </row>
    <row r="5" spans="1:18" ht="19.5" customHeight="1">
      <c r="A5" s="270"/>
      <c r="B5" s="271"/>
      <c r="C5" s="274" t="s">
        <v>1</v>
      </c>
      <c r="D5" s="266" t="s">
        <v>2</v>
      </c>
      <c r="E5" s="266"/>
      <c r="F5" s="266"/>
      <c r="G5" s="266" t="s">
        <v>3</v>
      </c>
      <c r="H5" s="266"/>
      <c r="I5" s="266"/>
      <c r="J5" s="266"/>
      <c r="K5" s="266"/>
      <c r="L5" s="266" t="s">
        <v>179</v>
      </c>
      <c r="M5" s="266" t="s">
        <v>26</v>
      </c>
      <c r="N5" s="266" t="s">
        <v>233</v>
      </c>
      <c r="O5" s="266" t="s">
        <v>177</v>
      </c>
      <c r="P5" s="266" t="s">
        <v>214</v>
      </c>
      <c r="Q5" s="266"/>
      <c r="R5" s="266"/>
    </row>
    <row r="6" spans="1:18" ht="19.5" customHeight="1">
      <c r="A6" s="270"/>
      <c r="B6" s="271"/>
      <c r="C6" s="275"/>
      <c r="D6" s="266" t="s">
        <v>49</v>
      </c>
      <c r="E6" s="266" t="s">
        <v>176</v>
      </c>
      <c r="F6" s="266" t="s">
        <v>231</v>
      </c>
      <c r="G6" s="266" t="s">
        <v>51</v>
      </c>
      <c r="H6" s="266" t="s">
        <v>4</v>
      </c>
      <c r="I6" s="266"/>
      <c r="J6" s="266"/>
      <c r="K6" s="266" t="s">
        <v>53</v>
      </c>
      <c r="L6" s="266"/>
      <c r="M6" s="266"/>
      <c r="N6" s="266"/>
      <c r="O6" s="266"/>
      <c r="P6" s="266"/>
      <c r="Q6" s="266"/>
      <c r="R6" s="266"/>
    </row>
    <row r="7" spans="1:18" ht="39.75" customHeight="1">
      <c r="A7" s="272"/>
      <c r="B7" s="273"/>
      <c r="C7" s="276"/>
      <c r="D7" s="266"/>
      <c r="E7" s="266"/>
      <c r="F7" s="266"/>
      <c r="G7" s="266"/>
      <c r="H7" s="46" t="s">
        <v>232</v>
      </c>
      <c r="I7" s="46" t="s">
        <v>54</v>
      </c>
      <c r="J7" s="46" t="s">
        <v>5</v>
      </c>
      <c r="K7" s="266"/>
      <c r="L7" s="266"/>
      <c r="M7" s="266"/>
      <c r="N7" s="266"/>
      <c r="O7" s="266"/>
      <c r="P7" s="266"/>
      <c r="Q7" s="266"/>
      <c r="R7" s="266"/>
    </row>
    <row r="8" spans="1:18" ht="24.75" customHeight="1">
      <c r="A8" s="267" t="s">
        <v>42</v>
      </c>
      <c r="B8" s="267"/>
      <c r="C8" s="42">
        <v>25090</v>
      </c>
      <c r="D8" s="42">
        <v>18645</v>
      </c>
      <c r="E8" s="12" t="s">
        <v>104</v>
      </c>
      <c r="F8" s="42">
        <v>18645</v>
      </c>
      <c r="G8" s="42">
        <v>8029</v>
      </c>
      <c r="H8" s="42">
        <v>3361</v>
      </c>
      <c r="I8" s="42">
        <v>57720</v>
      </c>
      <c r="J8" s="42">
        <v>78508</v>
      </c>
      <c r="K8" s="42">
        <v>147620</v>
      </c>
      <c r="L8" s="42">
        <v>-351</v>
      </c>
      <c r="M8" s="42">
        <v>191005</v>
      </c>
      <c r="N8" s="42">
        <v>49745</v>
      </c>
      <c r="O8" s="42">
        <v>3887</v>
      </c>
      <c r="P8" s="42">
        <v>53632</v>
      </c>
      <c r="Q8" s="42">
        <v>130</v>
      </c>
      <c r="R8" s="42">
        <v>244768</v>
      </c>
    </row>
    <row r="9" spans="1:18" ht="24.75" customHeight="1">
      <c r="A9" s="267" t="s">
        <v>105</v>
      </c>
      <c r="B9" s="267"/>
      <c r="C9" s="42" t="s">
        <v>106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 t="s">
        <v>106</v>
      </c>
      <c r="O9" s="42"/>
      <c r="P9" s="42"/>
      <c r="Q9" s="42"/>
      <c r="R9" s="42"/>
    </row>
    <row r="10" spans="1:18" ht="24.75" customHeight="1">
      <c r="A10" s="83"/>
      <c r="B10" s="47" t="s">
        <v>30</v>
      </c>
      <c r="C10" s="42" t="s">
        <v>107</v>
      </c>
      <c r="D10" s="42" t="s">
        <v>107</v>
      </c>
      <c r="E10" s="42" t="s">
        <v>107</v>
      </c>
      <c r="F10" s="42" t="s">
        <v>107</v>
      </c>
      <c r="G10" s="42" t="s">
        <v>107</v>
      </c>
      <c r="H10" s="42" t="s">
        <v>107</v>
      </c>
      <c r="I10" s="42" t="s">
        <v>107</v>
      </c>
      <c r="J10" s="42">
        <v>-2438</v>
      </c>
      <c r="K10" s="42">
        <v>-2438</v>
      </c>
      <c r="L10" s="42" t="s">
        <v>107</v>
      </c>
      <c r="M10" s="42">
        <v>-2438</v>
      </c>
      <c r="N10" s="42" t="s">
        <v>107</v>
      </c>
      <c r="O10" s="42" t="s">
        <v>107</v>
      </c>
      <c r="P10" s="42" t="s">
        <v>107</v>
      </c>
      <c r="Q10" s="42" t="s">
        <v>107</v>
      </c>
      <c r="R10" s="42">
        <v>-2438</v>
      </c>
    </row>
    <row r="11" spans="1:18" ht="24.75" customHeight="1">
      <c r="A11" s="83"/>
      <c r="B11" s="47" t="s">
        <v>31</v>
      </c>
      <c r="C11" s="42" t="s">
        <v>107</v>
      </c>
      <c r="D11" s="42" t="s">
        <v>107</v>
      </c>
      <c r="E11" s="42" t="s">
        <v>107</v>
      </c>
      <c r="F11" s="42" t="s">
        <v>107</v>
      </c>
      <c r="G11" s="42" t="s">
        <v>107</v>
      </c>
      <c r="H11" s="42" t="s">
        <v>107</v>
      </c>
      <c r="I11" s="42" t="s">
        <v>107</v>
      </c>
      <c r="J11" s="42">
        <v>8263</v>
      </c>
      <c r="K11" s="42">
        <v>8263</v>
      </c>
      <c r="L11" s="42" t="s">
        <v>107</v>
      </c>
      <c r="M11" s="42">
        <v>8263</v>
      </c>
      <c r="N11" s="42" t="s">
        <v>107</v>
      </c>
      <c r="O11" s="42" t="s">
        <v>107</v>
      </c>
      <c r="P11" s="42" t="s">
        <v>107</v>
      </c>
      <c r="Q11" s="42" t="s">
        <v>107</v>
      </c>
      <c r="R11" s="42">
        <v>8263</v>
      </c>
    </row>
    <row r="12" spans="1:18" ht="24.75" customHeight="1">
      <c r="A12" s="83"/>
      <c r="B12" s="47" t="s">
        <v>32</v>
      </c>
      <c r="C12" s="42" t="s">
        <v>107</v>
      </c>
      <c r="D12" s="42" t="s">
        <v>107</v>
      </c>
      <c r="E12" s="42" t="s">
        <v>107</v>
      </c>
      <c r="F12" s="42" t="s">
        <v>107</v>
      </c>
      <c r="G12" s="42" t="s">
        <v>107</v>
      </c>
      <c r="H12" s="42" t="s">
        <v>107</v>
      </c>
      <c r="I12" s="42" t="s">
        <v>107</v>
      </c>
      <c r="J12" s="42" t="s">
        <v>107</v>
      </c>
      <c r="K12" s="42" t="s">
        <v>107</v>
      </c>
      <c r="L12" s="42">
        <v>-910</v>
      </c>
      <c r="M12" s="42">
        <v>-910</v>
      </c>
      <c r="N12" s="42" t="s">
        <v>107</v>
      </c>
      <c r="O12" s="42" t="s">
        <v>107</v>
      </c>
      <c r="P12" s="42" t="s">
        <v>107</v>
      </c>
      <c r="Q12" s="42" t="s">
        <v>107</v>
      </c>
      <c r="R12" s="42">
        <v>-910</v>
      </c>
    </row>
    <row r="13" spans="1:18" ht="24.75" customHeight="1">
      <c r="A13" s="83"/>
      <c r="B13" s="47" t="s">
        <v>33</v>
      </c>
      <c r="C13" s="42" t="s">
        <v>107</v>
      </c>
      <c r="D13" s="42" t="s">
        <v>107</v>
      </c>
      <c r="E13" s="42">
        <v>5</v>
      </c>
      <c r="F13" s="42">
        <v>5</v>
      </c>
      <c r="G13" s="42" t="s">
        <v>107</v>
      </c>
      <c r="H13" s="42" t="s">
        <v>107</v>
      </c>
      <c r="I13" s="42" t="s">
        <v>107</v>
      </c>
      <c r="J13" s="42" t="s">
        <v>107</v>
      </c>
      <c r="K13" s="42" t="s">
        <v>107</v>
      </c>
      <c r="L13" s="42">
        <v>157</v>
      </c>
      <c r="M13" s="42">
        <v>162</v>
      </c>
      <c r="N13" s="42" t="s">
        <v>107</v>
      </c>
      <c r="O13" s="42" t="s">
        <v>107</v>
      </c>
      <c r="P13" s="42" t="s">
        <v>107</v>
      </c>
      <c r="Q13" s="42" t="s">
        <v>107</v>
      </c>
      <c r="R13" s="42">
        <v>162</v>
      </c>
    </row>
    <row r="14" spans="1:18" ht="24.75" customHeight="1">
      <c r="A14" s="83"/>
      <c r="B14" s="47" t="s">
        <v>45</v>
      </c>
      <c r="C14" s="42" t="s">
        <v>106</v>
      </c>
      <c r="D14" s="42" t="s">
        <v>106</v>
      </c>
      <c r="E14" s="42">
        <v>-872</v>
      </c>
      <c r="F14" s="42">
        <v>-872</v>
      </c>
      <c r="G14" s="42" t="s">
        <v>106</v>
      </c>
      <c r="H14" s="42" t="s">
        <v>106</v>
      </c>
      <c r="I14" s="42" t="s">
        <v>106</v>
      </c>
      <c r="J14" s="42" t="s">
        <v>106</v>
      </c>
      <c r="K14" s="42" t="s">
        <v>106</v>
      </c>
      <c r="L14" s="42">
        <v>872</v>
      </c>
      <c r="M14" s="12" t="s">
        <v>104</v>
      </c>
      <c r="N14" s="42" t="s">
        <v>107</v>
      </c>
      <c r="O14" s="42" t="s">
        <v>107</v>
      </c>
      <c r="P14" s="42" t="s">
        <v>107</v>
      </c>
      <c r="Q14" s="42" t="s">
        <v>107</v>
      </c>
      <c r="R14" s="12" t="s">
        <v>104</v>
      </c>
    </row>
    <row r="15" spans="1:18" ht="24.75" customHeight="1">
      <c r="A15" s="83"/>
      <c r="B15" s="47" t="s">
        <v>108</v>
      </c>
      <c r="C15" s="42" t="s">
        <v>106</v>
      </c>
      <c r="D15" s="42" t="s">
        <v>106</v>
      </c>
      <c r="E15" s="42" t="s">
        <v>107</v>
      </c>
      <c r="F15" s="42" t="s">
        <v>107</v>
      </c>
      <c r="G15" s="42" t="s">
        <v>107</v>
      </c>
      <c r="H15" s="42">
        <v>-15</v>
      </c>
      <c r="I15" s="42" t="s">
        <v>107</v>
      </c>
      <c r="J15" s="42">
        <v>15</v>
      </c>
      <c r="K15" s="12" t="s">
        <v>104</v>
      </c>
      <c r="L15" s="42"/>
      <c r="M15" s="12" t="s">
        <v>104</v>
      </c>
      <c r="N15" s="42"/>
      <c r="O15" s="42" t="s">
        <v>107</v>
      </c>
      <c r="P15" s="42" t="s">
        <v>107</v>
      </c>
      <c r="Q15" s="42" t="s">
        <v>107</v>
      </c>
      <c r="R15" s="12" t="s">
        <v>104</v>
      </c>
    </row>
    <row r="16" spans="1:18" ht="24.75" customHeight="1">
      <c r="A16" s="83"/>
      <c r="B16" s="47" t="s">
        <v>46</v>
      </c>
      <c r="C16" s="42" t="s">
        <v>107</v>
      </c>
      <c r="D16" s="42" t="s">
        <v>107</v>
      </c>
      <c r="E16" s="42" t="s">
        <v>106</v>
      </c>
      <c r="F16" s="42" t="s">
        <v>107</v>
      </c>
      <c r="G16" s="42" t="s">
        <v>107</v>
      </c>
      <c r="H16" s="42" t="s">
        <v>107</v>
      </c>
      <c r="I16" s="42" t="s">
        <v>107</v>
      </c>
      <c r="J16" s="42">
        <v>19</v>
      </c>
      <c r="K16" s="42">
        <v>19</v>
      </c>
      <c r="L16" s="42" t="s">
        <v>106</v>
      </c>
      <c r="M16" s="42">
        <v>19</v>
      </c>
      <c r="N16" s="42" t="s">
        <v>107</v>
      </c>
      <c r="O16" s="42" t="s">
        <v>107</v>
      </c>
      <c r="P16" s="42" t="s">
        <v>107</v>
      </c>
      <c r="Q16" s="42" t="s">
        <v>107</v>
      </c>
      <c r="R16" s="42">
        <v>19</v>
      </c>
    </row>
    <row r="17" spans="1:18" ht="24.75" customHeight="1">
      <c r="A17" s="83"/>
      <c r="B17" s="47" t="s">
        <v>234</v>
      </c>
      <c r="C17" s="42" t="s">
        <v>107</v>
      </c>
      <c r="D17" s="42" t="s">
        <v>107</v>
      </c>
      <c r="E17" s="42">
        <v>866</v>
      </c>
      <c r="F17" s="42">
        <v>866</v>
      </c>
      <c r="G17" s="42" t="s">
        <v>107</v>
      </c>
      <c r="H17" s="42" t="s">
        <v>107</v>
      </c>
      <c r="I17" s="42" t="s">
        <v>107</v>
      </c>
      <c r="J17" s="42">
        <v>-866</v>
      </c>
      <c r="K17" s="42">
        <v>-866</v>
      </c>
      <c r="L17" s="42" t="s">
        <v>106</v>
      </c>
      <c r="M17" s="12" t="s">
        <v>104</v>
      </c>
      <c r="N17" s="42" t="s">
        <v>107</v>
      </c>
      <c r="O17" s="42" t="s">
        <v>107</v>
      </c>
      <c r="P17" s="42" t="s">
        <v>107</v>
      </c>
      <c r="Q17" s="42" t="s">
        <v>107</v>
      </c>
      <c r="R17" s="12" t="s">
        <v>104</v>
      </c>
    </row>
    <row r="18" spans="1:18" ht="24.75" customHeight="1">
      <c r="A18" s="83"/>
      <c r="B18" s="47" t="s">
        <v>235</v>
      </c>
      <c r="C18" s="42" t="s">
        <v>107</v>
      </c>
      <c r="D18" s="42" t="s">
        <v>107</v>
      </c>
      <c r="E18" s="42" t="s">
        <v>107</v>
      </c>
      <c r="F18" s="42" t="s">
        <v>107</v>
      </c>
      <c r="G18" s="42" t="s">
        <v>107</v>
      </c>
      <c r="H18" s="42" t="s">
        <v>107</v>
      </c>
      <c r="I18" s="42" t="s">
        <v>107</v>
      </c>
      <c r="J18" s="42" t="s">
        <v>107</v>
      </c>
      <c r="K18" s="42" t="s">
        <v>107</v>
      </c>
      <c r="L18" s="42" t="s">
        <v>106</v>
      </c>
      <c r="M18" s="42" t="s">
        <v>107</v>
      </c>
      <c r="N18" s="42">
        <v>-14831</v>
      </c>
      <c r="O18" s="42">
        <v>-19</v>
      </c>
      <c r="P18" s="42">
        <v>-14851</v>
      </c>
      <c r="Q18" s="42">
        <v>-130</v>
      </c>
      <c r="R18" s="42">
        <v>-14981</v>
      </c>
    </row>
    <row r="19" spans="1:18" ht="24.75" customHeight="1">
      <c r="A19" s="267" t="s">
        <v>109</v>
      </c>
      <c r="B19" s="267"/>
      <c r="C19" s="12" t="s">
        <v>104</v>
      </c>
      <c r="D19" s="12" t="s">
        <v>104</v>
      </c>
      <c r="E19" s="12" t="s">
        <v>104</v>
      </c>
      <c r="F19" s="12" t="s">
        <v>104</v>
      </c>
      <c r="G19" s="12" t="s">
        <v>104</v>
      </c>
      <c r="H19" s="42">
        <v>-15</v>
      </c>
      <c r="I19" s="12" t="s">
        <v>104</v>
      </c>
      <c r="J19" s="42">
        <v>4994</v>
      </c>
      <c r="K19" s="42">
        <v>4978</v>
      </c>
      <c r="L19" s="42">
        <v>118</v>
      </c>
      <c r="M19" s="42">
        <v>5097</v>
      </c>
      <c r="N19" s="42">
        <v>-14831</v>
      </c>
      <c r="O19" s="42">
        <v>-19</v>
      </c>
      <c r="P19" s="42">
        <v>-14851</v>
      </c>
      <c r="Q19" s="42">
        <v>-130</v>
      </c>
      <c r="R19" s="42">
        <v>-9884</v>
      </c>
    </row>
    <row r="20" spans="1:18" ht="24.75" customHeight="1">
      <c r="A20" s="267" t="s">
        <v>110</v>
      </c>
      <c r="B20" s="267"/>
      <c r="C20" s="42">
        <v>25090</v>
      </c>
      <c r="D20" s="42">
        <v>18645</v>
      </c>
      <c r="E20" s="12" t="s">
        <v>104</v>
      </c>
      <c r="F20" s="42">
        <v>18645</v>
      </c>
      <c r="G20" s="42">
        <v>8029</v>
      </c>
      <c r="H20" s="42">
        <v>3346</v>
      </c>
      <c r="I20" s="42">
        <v>57720</v>
      </c>
      <c r="J20" s="42">
        <v>83502</v>
      </c>
      <c r="K20" s="42">
        <v>152598</v>
      </c>
      <c r="L20" s="42">
        <v>-232</v>
      </c>
      <c r="M20" s="42">
        <v>196102</v>
      </c>
      <c r="N20" s="42">
        <v>34913</v>
      </c>
      <c r="O20" s="42">
        <v>3867</v>
      </c>
      <c r="P20" s="42">
        <v>38781</v>
      </c>
      <c r="Q20" s="82" t="s">
        <v>18</v>
      </c>
      <c r="R20" s="42">
        <v>234883</v>
      </c>
    </row>
  </sheetData>
  <sheetProtection/>
  <mergeCells count="23">
    <mergeCell ref="N4:P4"/>
    <mergeCell ref="Q4:Q7"/>
    <mergeCell ref="R4:R7"/>
    <mergeCell ref="P5:P7"/>
    <mergeCell ref="A4:B7"/>
    <mergeCell ref="C5:C7"/>
    <mergeCell ref="D5:F5"/>
    <mergeCell ref="G5:K5"/>
    <mergeCell ref="L5:L7"/>
    <mergeCell ref="N5:N7"/>
    <mergeCell ref="O5:O7"/>
    <mergeCell ref="A8:B8"/>
    <mergeCell ref="A9:B9"/>
    <mergeCell ref="A19:B19"/>
    <mergeCell ref="K6:K7"/>
    <mergeCell ref="A20:B20"/>
    <mergeCell ref="C4:M4"/>
    <mergeCell ref="D6:D7"/>
    <mergeCell ref="E6:E7"/>
    <mergeCell ref="F6:F7"/>
    <mergeCell ref="G6:G7"/>
    <mergeCell ref="H6:J6"/>
    <mergeCell ref="M5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21.625" style="102" customWidth="1"/>
    <col min="3" max="13" width="9.625" style="102" customWidth="1"/>
    <col min="14" max="16384" width="9.00390625" style="102" customWidth="1"/>
  </cols>
  <sheetData>
    <row r="1" spans="1:13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5:13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1" t="s">
        <v>286</v>
      </c>
    </row>
    <row r="4" spans="1:13" ht="19.5" customHeight="1">
      <c r="A4" s="174"/>
      <c r="B4" s="174"/>
      <c r="C4" s="175" t="s">
        <v>25</v>
      </c>
      <c r="D4" s="175"/>
      <c r="E4" s="175"/>
      <c r="F4" s="175"/>
      <c r="G4" s="175"/>
      <c r="H4" s="175"/>
      <c r="I4" s="175"/>
      <c r="J4" s="175" t="s">
        <v>75</v>
      </c>
      <c r="K4" s="175"/>
      <c r="L4" s="175"/>
      <c r="M4" s="173" t="s">
        <v>38</v>
      </c>
    </row>
    <row r="5" spans="1:13" ht="19.5" customHeight="1">
      <c r="A5" s="174"/>
      <c r="B5" s="174"/>
      <c r="C5" s="173" t="s">
        <v>1</v>
      </c>
      <c r="D5" s="175" t="s">
        <v>2</v>
      </c>
      <c r="E5" s="175"/>
      <c r="F5" s="175"/>
      <c r="G5" s="175" t="s">
        <v>3</v>
      </c>
      <c r="H5" s="175"/>
      <c r="I5" s="173" t="s">
        <v>26</v>
      </c>
      <c r="J5" s="173" t="s">
        <v>71</v>
      </c>
      <c r="K5" s="173" t="s">
        <v>177</v>
      </c>
      <c r="L5" s="173" t="s">
        <v>7</v>
      </c>
      <c r="M5" s="173"/>
    </row>
    <row r="6" spans="1:13" ht="24.75" customHeight="1">
      <c r="A6" s="174"/>
      <c r="B6" s="174"/>
      <c r="C6" s="173"/>
      <c r="D6" s="173" t="s">
        <v>49</v>
      </c>
      <c r="E6" s="173" t="s">
        <v>176</v>
      </c>
      <c r="F6" s="173" t="s">
        <v>231</v>
      </c>
      <c r="G6" s="114" t="s">
        <v>65</v>
      </c>
      <c r="H6" s="173" t="s">
        <v>267</v>
      </c>
      <c r="I6" s="173"/>
      <c r="J6" s="173"/>
      <c r="K6" s="173"/>
      <c r="L6" s="173"/>
      <c r="M6" s="173"/>
    </row>
    <row r="7" spans="1:13" ht="24.75" customHeight="1">
      <c r="A7" s="174"/>
      <c r="B7" s="174"/>
      <c r="C7" s="173"/>
      <c r="D7" s="173"/>
      <c r="E7" s="173"/>
      <c r="F7" s="173"/>
      <c r="G7" s="114" t="s">
        <v>5</v>
      </c>
      <c r="H7" s="173"/>
      <c r="I7" s="173"/>
      <c r="J7" s="173"/>
      <c r="K7" s="173"/>
      <c r="L7" s="173"/>
      <c r="M7" s="173"/>
    </row>
    <row r="8" spans="1:13" s="128" customFormat="1" ht="24.75" customHeight="1">
      <c r="A8" s="172" t="s">
        <v>42</v>
      </c>
      <c r="B8" s="172"/>
      <c r="C8" s="115">
        <v>24200</v>
      </c>
      <c r="D8" s="115">
        <v>24200</v>
      </c>
      <c r="E8" s="129">
        <v>6399</v>
      </c>
      <c r="F8" s="115">
        <v>30599</v>
      </c>
      <c r="G8" s="115">
        <v>9218</v>
      </c>
      <c r="H8" s="115">
        <v>9218</v>
      </c>
      <c r="I8" s="115">
        <v>64017</v>
      </c>
      <c r="J8" s="115">
        <v>-10739</v>
      </c>
      <c r="K8" s="115">
        <v>3274</v>
      </c>
      <c r="L8" s="115">
        <v>-7465</v>
      </c>
      <c r="M8" s="115">
        <v>56552</v>
      </c>
    </row>
    <row r="9" spans="1:13" s="128" customFormat="1" ht="24.75" customHeight="1">
      <c r="A9" s="172" t="s">
        <v>105</v>
      </c>
      <c r="B9" s="172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s="128" customFormat="1" ht="24.75" customHeight="1">
      <c r="A10" s="117"/>
      <c r="B10" s="121" t="s">
        <v>30</v>
      </c>
      <c r="C10" s="115"/>
      <c r="D10" s="115"/>
      <c r="E10" s="115"/>
      <c r="F10" s="129"/>
      <c r="G10" s="115">
        <v>-201</v>
      </c>
      <c r="H10" s="115">
        <v>-201</v>
      </c>
      <c r="I10" s="115">
        <v>-201</v>
      </c>
      <c r="J10" s="115"/>
      <c r="K10" s="115"/>
      <c r="L10" s="129"/>
      <c r="M10" s="115">
        <v>-201</v>
      </c>
    </row>
    <row r="11" spans="1:13" s="128" customFormat="1" ht="24.75" customHeight="1">
      <c r="A11" s="117"/>
      <c r="B11" s="121" t="s">
        <v>334</v>
      </c>
      <c r="C11" s="115"/>
      <c r="D11" s="115"/>
      <c r="E11" s="115"/>
      <c r="F11" s="129"/>
      <c r="G11" s="115">
        <v>-8334</v>
      </c>
      <c r="H11" s="115">
        <v>-8334</v>
      </c>
      <c r="I11" s="115">
        <v>-8334</v>
      </c>
      <c r="J11" s="115"/>
      <c r="K11" s="115"/>
      <c r="L11" s="129"/>
      <c r="M11" s="115">
        <v>-8334</v>
      </c>
    </row>
    <row r="12" spans="1:13" s="128" customFormat="1" ht="24.75" customHeight="1">
      <c r="A12" s="117"/>
      <c r="B12" s="121" t="s">
        <v>95</v>
      </c>
      <c r="C12" s="115"/>
      <c r="D12" s="115"/>
      <c r="E12" s="115"/>
      <c r="F12" s="129"/>
      <c r="G12" s="115">
        <v>209</v>
      </c>
      <c r="H12" s="115">
        <v>209</v>
      </c>
      <c r="I12" s="115">
        <v>209</v>
      </c>
      <c r="J12" s="115"/>
      <c r="K12" s="115"/>
      <c r="L12" s="129"/>
      <c r="M12" s="115">
        <v>209</v>
      </c>
    </row>
    <row r="13" spans="1:13" s="128" customFormat="1" ht="24.75" customHeight="1">
      <c r="A13" s="117"/>
      <c r="B13" s="118" t="s">
        <v>77</v>
      </c>
      <c r="C13" s="115"/>
      <c r="D13" s="115"/>
      <c r="E13" s="115"/>
      <c r="F13" s="129"/>
      <c r="G13" s="115"/>
      <c r="H13" s="129"/>
      <c r="I13" s="129"/>
      <c r="J13" s="115">
        <v>-6852</v>
      </c>
      <c r="K13" s="115">
        <v>-209</v>
      </c>
      <c r="L13" s="115">
        <v>-7062</v>
      </c>
      <c r="M13" s="115">
        <v>-7062</v>
      </c>
    </row>
    <row r="14" spans="1:13" s="128" customFormat="1" ht="24.75" customHeight="1">
      <c r="A14" s="172" t="s">
        <v>85</v>
      </c>
      <c r="B14" s="172"/>
      <c r="C14" s="129" t="s">
        <v>44</v>
      </c>
      <c r="D14" s="129" t="s">
        <v>44</v>
      </c>
      <c r="E14" s="129" t="s">
        <v>44</v>
      </c>
      <c r="F14" s="129" t="s">
        <v>44</v>
      </c>
      <c r="G14" s="129">
        <v>-8325</v>
      </c>
      <c r="H14" s="129">
        <v>-8325</v>
      </c>
      <c r="I14" s="129">
        <v>-8325</v>
      </c>
      <c r="J14" s="115">
        <v>-6852</v>
      </c>
      <c r="K14" s="115">
        <v>-209</v>
      </c>
      <c r="L14" s="115">
        <v>-7062</v>
      </c>
      <c r="M14" s="115">
        <v>-15388</v>
      </c>
    </row>
    <row r="15" spans="1:13" s="128" customFormat="1" ht="24.75" customHeight="1">
      <c r="A15" s="172" t="s">
        <v>36</v>
      </c>
      <c r="B15" s="172"/>
      <c r="C15" s="115">
        <v>24200</v>
      </c>
      <c r="D15" s="115">
        <v>24200</v>
      </c>
      <c r="E15" s="115">
        <v>6399</v>
      </c>
      <c r="F15" s="115">
        <v>30599</v>
      </c>
      <c r="G15" s="115">
        <v>892</v>
      </c>
      <c r="H15" s="115">
        <v>892</v>
      </c>
      <c r="I15" s="115">
        <v>55691</v>
      </c>
      <c r="J15" s="115">
        <v>-17592</v>
      </c>
      <c r="K15" s="115">
        <v>3064</v>
      </c>
      <c r="L15" s="115">
        <v>-14528</v>
      </c>
      <c r="M15" s="115">
        <v>41163</v>
      </c>
    </row>
  </sheetData>
  <sheetProtection/>
  <mergeCells count="19">
    <mergeCell ref="A4:B7"/>
    <mergeCell ref="C4:I4"/>
    <mergeCell ref="J4:L4"/>
    <mergeCell ref="M4:M7"/>
    <mergeCell ref="C5:C7"/>
    <mergeCell ref="D5:F5"/>
    <mergeCell ref="G5:H5"/>
    <mergeCell ref="I5:I7"/>
    <mergeCell ref="J5:J7"/>
    <mergeCell ref="A8:B8"/>
    <mergeCell ref="A9:B9"/>
    <mergeCell ref="A14:B14"/>
    <mergeCell ref="A15:B15"/>
    <mergeCell ref="K5:K7"/>
    <mergeCell ref="L5:L7"/>
    <mergeCell ref="D6:D7"/>
    <mergeCell ref="E6:E7"/>
    <mergeCell ref="F6:F7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2.125" style="24" customWidth="1"/>
    <col min="2" max="2" width="21.625" style="24" customWidth="1"/>
    <col min="3" max="18" width="9.25390625" style="24" customWidth="1"/>
    <col min="19" max="19" width="8.25390625" style="24" customWidth="1"/>
    <col min="20" max="16384" width="8.75390625" style="24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8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R3" s="101" t="s">
        <v>286</v>
      </c>
    </row>
    <row r="4" spans="1:18" ht="19.5" customHeight="1">
      <c r="A4" s="277"/>
      <c r="B4" s="277"/>
      <c r="C4" s="277" t="s">
        <v>0</v>
      </c>
      <c r="D4" s="277"/>
      <c r="E4" s="277"/>
      <c r="F4" s="277"/>
      <c r="G4" s="277"/>
      <c r="H4" s="277"/>
      <c r="I4" s="277"/>
      <c r="J4" s="277"/>
      <c r="K4" s="277"/>
      <c r="L4" s="277"/>
      <c r="M4" s="277" t="s">
        <v>6</v>
      </c>
      <c r="N4" s="277"/>
      <c r="O4" s="277"/>
      <c r="P4" s="277"/>
      <c r="Q4" s="278" t="s">
        <v>248</v>
      </c>
      <c r="R4" s="278" t="s">
        <v>249</v>
      </c>
    </row>
    <row r="5" spans="1:18" ht="19.5" customHeight="1">
      <c r="A5" s="277"/>
      <c r="B5" s="277"/>
      <c r="C5" s="277" t="s">
        <v>1</v>
      </c>
      <c r="D5" s="277" t="s">
        <v>2</v>
      </c>
      <c r="E5" s="277"/>
      <c r="F5" s="277" t="s">
        <v>3</v>
      </c>
      <c r="G5" s="277"/>
      <c r="H5" s="277"/>
      <c r="I5" s="277"/>
      <c r="J5" s="277"/>
      <c r="K5" s="278" t="s">
        <v>243</v>
      </c>
      <c r="L5" s="278" t="s">
        <v>244</v>
      </c>
      <c r="M5" s="278" t="s">
        <v>215</v>
      </c>
      <c r="N5" s="278" t="s">
        <v>245</v>
      </c>
      <c r="O5" s="278" t="s">
        <v>246</v>
      </c>
      <c r="P5" s="278" t="s">
        <v>247</v>
      </c>
      <c r="Q5" s="278"/>
      <c r="R5" s="278"/>
    </row>
    <row r="6" spans="1:18" ht="19.5" customHeight="1">
      <c r="A6" s="277"/>
      <c r="B6" s="277"/>
      <c r="C6" s="277"/>
      <c r="D6" s="278" t="s">
        <v>237</v>
      </c>
      <c r="E6" s="278" t="s">
        <v>238</v>
      </c>
      <c r="F6" s="278" t="s">
        <v>239</v>
      </c>
      <c r="G6" s="277" t="s">
        <v>4</v>
      </c>
      <c r="H6" s="277"/>
      <c r="I6" s="277"/>
      <c r="J6" s="278" t="s">
        <v>242</v>
      </c>
      <c r="K6" s="278"/>
      <c r="L6" s="278"/>
      <c r="M6" s="278"/>
      <c r="N6" s="278"/>
      <c r="O6" s="278"/>
      <c r="P6" s="278"/>
      <c r="Q6" s="278"/>
      <c r="R6" s="278"/>
    </row>
    <row r="7" spans="1:18" s="44" customFormat="1" ht="39.75" customHeight="1">
      <c r="A7" s="277"/>
      <c r="B7" s="277"/>
      <c r="C7" s="277"/>
      <c r="D7" s="278"/>
      <c r="E7" s="277"/>
      <c r="F7" s="278"/>
      <c r="G7" s="67" t="s">
        <v>250</v>
      </c>
      <c r="H7" s="67" t="s">
        <v>240</v>
      </c>
      <c r="I7" s="67" t="s">
        <v>241</v>
      </c>
      <c r="J7" s="277"/>
      <c r="K7" s="278"/>
      <c r="L7" s="278"/>
      <c r="M7" s="278"/>
      <c r="N7" s="278"/>
      <c r="O7" s="278"/>
      <c r="P7" s="278"/>
      <c r="Q7" s="277"/>
      <c r="R7" s="277"/>
    </row>
    <row r="8" spans="1:18" ht="24.75" customHeight="1">
      <c r="A8" s="280" t="s">
        <v>111</v>
      </c>
      <c r="B8" s="280"/>
      <c r="C8" s="43">
        <v>31879</v>
      </c>
      <c r="D8" s="43">
        <v>23219</v>
      </c>
      <c r="E8" s="43">
        <v>23219</v>
      </c>
      <c r="F8" s="43">
        <v>3683</v>
      </c>
      <c r="G8" s="43">
        <v>340</v>
      </c>
      <c r="H8" s="43">
        <v>11000</v>
      </c>
      <c r="I8" s="43">
        <v>22418</v>
      </c>
      <c r="J8" s="43">
        <v>37441</v>
      </c>
      <c r="K8" s="43">
        <v>-11</v>
      </c>
      <c r="L8" s="43">
        <v>92528</v>
      </c>
      <c r="M8" s="43">
        <v>8109</v>
      </c>
      <c r="N8" s="43">
        <v>472</v>
      </c>
      <c r="O8" s="43">
        <v>4864</v>
      </c>
      <c r="P8" s="43">
        <v>13446</v>
      </c>
      <c r="Q8" s="43">
        <v>230</v>
      </c>
      <c r="R8" s="43">
        <v>106206</v>
      </c>
    </row>
    <row r="9" spans="1:18" ht="24.75" customHeight="1">
      <c r="A9" s="280" t="s">
        <v>17</v>
      </c>
      <c r="B9" s="280"/>
      <c r="C9" s="43" t="s">
        <v>57</v>
      </c>
      <c r="D9" s="43" t="s">
        <v>57</v>
      </c>
      <c r="E9" s="43" t="s">
        <v>57</v>
      </c>
      <c r="F9" s="43" t="s">
        <v>57</v>
      </c>
      <c r="G9" s="43" t="s">
        <v>57</v>
      </c>
      <c r="H9" s="43" t="s">
        <v>57</v>
      </c>
      <c r="I9" s="43" t="s">
        <v>57</v>
      </c>
      <c r="J9" s="43" t="s">
        <v>57</v>
      </c>
      <c r="K9" s="43" t="s">
        <v>57</v>
      </c>
      <c r="L9" s="43" t="s">
        <v>57</v>
      </c>
      <c r="M9" s="43" t="s">
        <v>57</v>
      </c>
      <c r="N9" s="43" t="s">
        <v>57</v>
      </c>
      <c r="O9" s="43" t="s">
        <v>57</v>
      </c>
      <c r="P9" s="43"/>
      <c r="Q9" s="43" t="s">
        <v>57</v>
      </c>
      <c r="R9" s="43" t="s">
        <v>57</v>
      </c>
    </row>
    <row r="10" spans="1:18" ht="24.75" customHeight="1">
      <c r="A10" s="87"/>
      <c r="B10" s="32" t="s">
        <v>30</v>
      </c>
      <c r="C10" s="43" t="s">
        <v>57</v>
      </c>
      <c r="D10" s="43" t="s">
        <v>57</v>
      </c>
      <c r="E10" s="43" t="s">
        <v>57</v>
      </c>
      <c r="F10" s="43">
        <v>695</v>
      </c>
      <c r="G10" s="43" t="s">
        <v>57</v>
      </c>
      <c r="H10" s="43" t="s">
        <v>57</v>
      </c>
      <c r="I10" s="43">
        <v>-4171</v>
      </c>
      <c r="J10" s="43">
        <v>-3476</v>
      </c>
      <c r="K10" s="43" t="s">
        <v>57</v>
      </c>
      <c r="L10" s="43">
        <v>-3476</v>
      </c>
      <c r="M10" s="43" t="s">
        <v>57</v>
      </c>
      <c r="N10" s="43" t="s">
        <v>57</v>
      </c>
      <c r="O10" s="43" t="s">
        <v>57</v>
      </c>
      <c r="P10" s="43" t="s">
        <v>57</v>
      </c>
      <c r="Q10" s="43" t="s">
        <v>57</v>
      </c>
      <c r="R10" s="43">
        <v>-3476</v>
      </c>
    </row>
    <row r="11" spans="1:18" ht="24.75" customHeight="1">
      <c r="A11" s="87"/>
      <c r="B11" s="85" t="s">
        <v>112</v>
      </c>
      <c r="C11" s="43" t="s">
        <v>57</v>
      </c>
      <c r="D11" s="43" t="s">
        <v>57</v>
      </c>
      <c r="E11" s="43" t="s">
        <v>57</v>
      </c>
      <c r="F11" s="43" t="s">
        <v>57</v>
      </c>
      <c r="G11" s="43" t="s">
        <v>57</v>
      </c>
      <c r="H11" s="43" t="s">
        <v>57</v>
      </c>
      <c r="I11" s="43">
        <v>-1579</v>
      </c>
      <c r="J11" s="43">
        <v>-1579</v>
      </c>
      <c r="K11" s="43" t="s">
        <v>57</v>
      </c>
      <c r="L11" s="43">
        <v>-1579</v>
      </c>
      <c r="M11" s="43" t="s">
        <v>57</v>
      </c>
      <c r="N11" s="43" t="s">
        <v>57</v>
      </c>
      <c r="O11" s="43" t="s">
        <v>57</v>
      </c>
      <c r="P11" s="43" t="s">
        <v>57</v>
      </c>
      <c r="Q11" s="43" t="s">
        <v>57</v>
      </c>
      <c r="R11" s="43">
        <v>-1579</v>
      </c>
    </row>
    <row r="12" spans="1:18" ht="24.75" customHeight="1">
      <c r="A12" s="87"/>
      <c r="B12" s="86" t="s">
        <v>113</v>
      </c>
      <c r="C12" s="43" t="s">
        <v>57</v>
      </c>
      <c r="D12" s="43" t="s">
        <v>57</v>
      </c>
      <c r="E12" s="43" t="s">
        <v>57</v>
      </c>
      <c r="F12" s="43" t="s">
        <v>57</v>
      </c>
      <c r="G12" s="43">
        <v>3</v>
      </c>
      <c r="H12" s="43" t="s">
        <v>57</v>
      </c>
      <c r="I12" s="43">
        <v>-3</v>
      </c>
      <c r="J12" s="43" t="s">
        <v>59</v>
      </c>
      <c r="K12" s="43" t="s">
        <v>57</v>
      </c>
      <c r="L12" s="43" t="s">
        <v>59</v>
      </c>
      <c r="M12" s="43" t="s">
        <v>57</v>
      </c>
      <c r="N12" s="43" t="s">
        <v>57</v>
      </c>
      <c r="O12" s="43" t="s">
        <v>57</v>
      </c>
      <c r="P12" s="43" t="s">
        <v>57</v>
      </c>
      <c r="Q12" s="43" t="s">
        <v>57</v>
      </c>
      <c r="R12" s="43" t="s">
        <v>59</v>
      </c>
    </row>
    <row r="13" spans="1:18" ht="24.75" customHeight="1">
      <c r="A13" s="87"/>
      <c r="B13" s="86" t="s">
        <v>114</v>
      </c>
      <c r="C13" s="43" t="s">
        <v>57</v>
      </c>
      <c r="D13" s="43" t="s">
        <v>57</v>
      </c>
      <c r="E13" s="43" t="s">
        <v>57</v>
      </c>
      <c r="F13" s="43" t="s">
        <v>57</v>
      </c>
      <c r="G13" s="43">
        <v>-12</v>
      </c>
      <c r="H13" s="43" t="s">
        <v>57</v>
      </c>
      <c r="I13" s="43">
        <v>12</v>
      </c>
      <c r="J13" s="43" t="s">
        <v>59</v>
      </c>
      <c r="K13" s="43" t="s">
        <v>57</v>
      </c>
      <c r="L13" s="43" t="s">
        <v>59</v>
      </c>
      <c r="M13" s="43" t="s">
        <v>57</v>
      </c>
      <c r="N13" s="43" t="s">
        <v>57</v>
      </c>
      <c r="O13" s="43" t="s">
        <v>57</v>
      </c>
      <c r="P13" s="43" t="s">
        <v>57</v>
      </c>
      <c r="Q13" s="43" t="s">
        <v>57</v>
      </c>
      <c r="R13" s="43" t="s">
        <v>59</v>
      </c>
    </row>
    <row r="14" spans="1:18" ht="24.75" customHeight="1">
      <c r="A14" s="87"/>
      <c r="B14" s="32" t="s">
        <v>32</v>
      </c>
      <c r="C14" s="43" t="s">
        <v>57</v>
      </c>
      <c r="D14" s="43" t="s">
        <v>57</v>
      </c>
      <c r="E14" s="43" t="s">
        <v>57</v>
      </c>
      <c r="F14" s="43" t="s">
        <v>57</v>
      </c>
      <c r="G14" s="43" t="s">
        <v>57</v>
      </c>
      <c r="H14" s="43" t="s">
        <v>57</v>
      </c>
      <c r="I14" s="43" t="s">
        <v>57</v>
      </c>
      <c r="J14" s="43" t="s">
        <v>57</v>
      </c>
      <c r="K14" s="43">
        <v>-10200</v>
      </c>
      <c r="L14" s="43">
        <v>-10200</v>
      </c>
      <c r="M14" s="43" t="s">
        <v>57</v>
      </c>
      <c r="N14" s="43" t="s">
        <v>57</v>
      </c>
      <c r="O14" s="43" t="s">
        <v>57</v>
      </c>
      <c r="P14" s="43" t="s">
        <v>57</v>
      </c>
      <c r="Q14" s="43" t="s">
        <v>57</v>
      </c>
      <c r="R14" s="43">
        <v>-10200</v>
      </c>
    </row>
    <row r="15" spans="1:18" ht="24.75" customHeight="1">
      <c r="A15" s="87"/>
      <c r="B15" s="32" t="s">
        <v>45</v>
      </c>
      <c r="C15" s="43" t="s">
        <v>57</v>
      </c>
      <c r="D15" s="43" t="s">
        <v>57</v>
      </c>
      <c r="E15" s="43" t="s">
        <v>57</v>
      </c>
      <c r="F15" s="43" t="s">
        <v>57</v>
      </c>
      <c r="G15" s="43" t="s">
        <v>57</v>
      </c>
      <c r="H15" s="43" t="s">
        <v>57</v>
      </c>
      <c r="I15" s="43">
        <v>-10211</v>
      </c>
      <c r="J15" s="43">
        <v>-10211</v>
      </c>
      <c r="K15" s="43">
        <v>10211</v>
      </c>
      <c r="L15" s="43" t="s">
        <v>59</v>
      </c>
      <c r="M15" s="43" t="s">
        <v>57</v>
      </c>
      <c r="N15" s="43" t="s">
        <v>57</v>
      </c>
      <c r="O15" s="43" t="s">
        <v>57</v>
      </c>
      <c r="P15" s="43" t="s">
        <v>57</v>
      </c>
      <c r="Q15" s="43" t="s">
        <v>57</v>
      </c>
      <c r="R15" s="43" t="s">
        <v>59</v>
      </c>
    </row>
    <row r="16" spans="1:18" ht="24.75" customHeight="1">
      <c r="A16" s="87"/>
      <c r="B16" s="86" t="s">
        <v>46</v>
      </c>
      <c r="C16" s="43" t="s">
        <v>57</v>
      </c>
      <c r="D16" s="43" t="s">
        <v>57</v>
      </c>
      <c r="E16" s="43" t="s">
        <v>57</v>
      </c>
      <c r="F16" s="43" t="s">
        <v>57</v>
      </c>
      <c r="G16" s="43" t="s">
        <v>57</v>
      </c>
      <c r="H16" s="43" t="s">
        <v>57</v>
      </c>
      <c r="I16" s="43">
        <v>383</v>
      </c>
      <c r="J16" s="43">
        <v>383</v>
      </c>
      <c r="K16" s="43" t="s">
        <v>57</v>
      </c>
      <c r="L16" s="43">
        <v>383</v>
      </c>
      <c r="M16" s="43" t="s">
        <v>57</v>
      </c>
      <c r="N16" s="43" t="s">
        <v>57</v>
      </c>
      <c r="O16" s="43" t="s">
        <v>57</v>
      </c>
      <c r="P16" s="43" t="s">
        <v>57</v>
      </c>
      <c r="Q16" s="43" t="s">
        <v>57</v>
      </c>
      <c r="R16" s="43">
        <v>383</v>
      </c>
    </row>
    <row r="17" spans="1:18" ht="24.75" customHeight="1">
      <c r="A17" s="87"/>
      <c r="B17" s="39" t="s">
        <v>236</v>
      </c>
      <c r="C17" s="43" t="s">
        <v>57</v>
      </c>
      <c r="D17" s="43" t="s">
        <v>57</v>
      </c>
      <c r="E17" s="43" t="s">
        <v>57</v>
      </c>
      <c r="F17" s="43" t="s">
        <v>57</v>
      </c>
      <c r="G17" s="43" t="s">
        <v>57</v>
      </c>
      <c r="H17" s="43" t="s">
        <v>57</v>
      </c>
      <c r="I17" s="43" t="s">
        <v>57</v>
      </c>
      <c r="J17" s="43" t="s">
        <v>57</v>
      </c>
      <c r="K17" s="43" t="s">
        <v>57</v>
      </c>
      <c r="L17" s="43" t="s">
        <v>57</v>
      </c>
      <c r="M17" s="43">
        <v>-4070</v>
      </c>
      <c r="N17" s="43">
        <v>550</v>
      </c>
      <c r="O17" s="43">
        <v>-383</v>
      </c>
      <c r="P17" s="43">
        <v>-3904</v>
      </c>
      <c r="Q17" s="43">
        <v>-230</v>
      </c>
      <c r="R17" s="43">
        <v>-4135</v>
      </c>
    </row>
    <row r="18" spans="1:18" ht="24.75" customHeight="1">
      <c r="A18" s="279" t="s">
        <v>35</v>
      </c>
      <c r="B18" s="279"/>
      <c r="C18" s="43" t="s">
        <v>59</v>
      </c>
      <c r="D18" s="43" t="s">
        <v>59</v>
      </c>
      <c r="E18" s="43" t="s">
        <v>59</v>
      </c>
      <c r="F18" s="43">
        <v>695</v>
      </c>
      <c r="G18" s="43">
        <v>-8</v>
      </c>
      <c r="H18" s="43" t="s">
        <v>59</v>
      </c>
      <c r="I18" s="43">
        <v>-15571</v>
      </c>
      <c r="J18" s="43">
        <v>-14884</v>
      </c>
      <c r="K18" s="43">
        <v>11</v>
      </c>
      <c r="L18" s="43">
        <v>-14872</v>
      </c>
      <c r="M18" s="43">
        <v>-4070</v>
      </c>
      <c r="N18" s="43">
        <v>550</v>
      </c>
      <c r="O18" s="43">
        <v>-383</v>
      </c>
      <c r="P18" s="43">
        <v>-3904</v>
      </c>
      <c r="Q18" s="43">
        <v>-230</v>
      </c>
      <c r="R18" s="43">
        <v>-19008</v>
      </c>
    </row>
    <row r="19" spans="1:18" ht="24.75" customHeight="1">
      <c r="A19" s="279" t="s">
        <v>19</v>
      </c>
      <c r="B19" s="279"/>
      <c r="C19" s="43">
        <v>31879</v>
      </c>
      <c r="D19" s="43">
        <v>23219</v>
      </c>
      <c r="E19" s="43">
        <v>23219</v>
      </c>
      <c r="F19" s="43">
        <v>4378</v>
      </c>
      <c r="G19" s="43">
        <v>331</v>
      </c>
      <c r="H19" s="43">
        <v>11000</v>
      </c>
      <c r="I19" s="43">
        <v>6847</v>
      </c>
      <c r="J19" s="43">
        <v>22557</v>
      </c>
      <c r="K19" s="43" t="s">
        <v>59</v>
      </c>
      <c r="L19" s="43">
        <v>77656</v>
      </c>
      <c r="M19" s="43">
        <v>4038</v>
      </c>
      <c r="N19" s="43">
        <v>1022</v>
      </c>
      <c r="O19" s="43">
        <v>4480</v>
      </c>
      <c r="P19" s="43">
        <v>9541</v>
      </c>
      <c r="Q19" s="43" t="s">
        <v>59</v>
      </c>
      <c r="R19" s="43">
        <v>87198</v>
      </c>
    </row>
  </sheetData>
  <sheetProtection/>
  <mergeCells count="23">
    <mergeCell ref="C5:C7"/>
    <mergeCell ref="D5:E5"/>
    <mergeCell ref="F5:J5"/>
    <mergeCell ref="K5:K7"/>
    <mergeCell ref="L5:L7"/>
    <mergeCell ref="D6:D7"/>
    <mergeCell ref="A18:B18"/>
    <mergeCell ref="A19:B19"/>
    <mergeCell ref="E6:E7"/>
    <mergeCell ref="F6:F7"/>
    <mergeCell ref="G6:I6"/>
    <mergeCell ref="J6:J7"/>
    <mergeCell ref="A8:B8"/>
    <mergeCell ref="A9:B9"/>
    <mergeCell ref="A4:B7"/>
    <mergeCell ref="C4:L4"/>
    <mergeCell ref="M4:P4"/>
    <mergeCell ref="Q4:Q7"/>
    <mergeCell ref="R4:R7"/>
    <mergeCell ref="M5:M7"/>
    <mergeCell ref="N5:N7"/>
    <mergeCell ref="O5:O7"/>
    <mergeCell ref="P5:P7"/>
  </mergeCells>
  <dataValidations count="4">
    <dataValidation type="list" allowBlank="1" showInputMessage="1" showErrorMessage="1" sqref="A9:B9">
      <formula1>"当期変動額,当中間期変動額"</formula1>
    </dataValidation>
    <dataValidation type="list" allowBlank="1" showInputMessage="1" showErrorMessage="1" sqref="A18:B18">
      <formula1>"当期変動額合計,当中間期変動額合計"</formula1>
    </dataValidation>
    <dataValidation type="list" allowBlank="1" showInputMessage="1" showErrorMessage="1" sqref="A19:B19">
      <formula1>"当期末残高,当中間期末残高"</formula1>
    </dataValidation>
    <dataValidation type="list" allowBlank="1" showInputMessage="1" showErrorMessage="1" sqref="B11">
      <formula1>"当期純利益,中間純利益,四半期純利益,当期純損失(△)"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7.875" defaultRowHeight="13.5"/>
  <cols>
    <col min="1" max="1" width="2.125" style="123" customWidth="1"/>
    <col min="2" max="2" width="21.625" style="123" customWidth="1"/>
    <col min="3" max="15" width="9.625" style="123" customWidth="1"/>
    <col min="16" max="16384" width="7.875" style="123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283"/>
      <c r="B4" s="283"/>
      <c r="C4" s="284" t="s">
        <v>290</v>
      </c>
      <c r="D4" s="284"/>
      <c r="E4" s="284"/>
      <c r="F4" s="284"/>
      <c r="G4" s="284"/>
      <c r="H4" s="284"/>
      <c r="I4" s="284"/>
      <c r="J4" s="284"/>
      <c r="K4" s="284"/>
      <c r="L4" s="284" t="s">
        <v>291</v>
      </c>
      <c r="M4" s="284"/>
      <c r="N4" s="284"/>
      <c r="O4" s="282" t="s">
        <v>320</v>
      </c>
    </row>
    <row r="5" spans="1:15" ht="19.5" customHeight="1">
      <c r="A5" s="283"/>
      <c r="B5" s="283"/>
      <c r="C5" s="282" t="s">
        <v>10</v>
      </c>
      <c r="D5" s="284" t="s">
        <v>11</v>
      </c>
      <c r="E5" s="284"/>
      <c r="F5" s="284"/>
      <c r="G5" s="284" t="s">
        <v>12</v>
      </c>
      <c r="H5" s="284"/>
      <c r="I5" s="284"/>
      <c r="J5" s="284"/>
      <c r="K5" s="282" t="s">
        <v>195</v>
      </c>
      <c r="L5" s="282" t="s">
        <v>204</v>
      </c>
      <c r="M5" s="282" t="s">
        <v>333</v>
      </c>
      <c r="N5" s="282" t="s">
        <v>14</v>
      </c>
      <c r="O5" s="282"/>
    </row>
    <row r="6" spans="1:15" ht="19.5" customHeight="1">
      <c r="A6" s="283"/>
      <c r="B6" s="283"/>
      <c r="C6" s="282"/>
      <c r="D6" s="282" t="s">
        <v>187</v>
      </c>
      <c r="E6" s="282" t="s">
        <v>200</v>
      </c>
      <c r="F6" s="282" t="s">
        <v>188</v>
      </c>
      <c r="G6" s="282" t="s">
        <v>189</v>
      </c>
      <c r="H6" s="282" t="s">
        <v>330</v>
      </c>
      <c r="I6" s="285"/>
      <c r="J6" s="282" t="s">
        <v>193</v>
      </c>
      <c r="K6" s="282"/>
      <c r="L6" s="282"/>
      <c r="M6" s="282"/>
      <c r="N6" s="282"/>
      <c r="O6" s="282"/>
    </row>
    <row r="7" spans="1:15" ht="24.75" customHeight="1">
      <c r="A7" s="283"/>
      <c r="B7" s="283"/>
      <c r="C7" s="282"/>
      <c r="D7" s="282"/>
      <c r="E7" s="282"/>
      <c r="F7" s="282"/>
      <c r="G7" s="282"/>
      <c r="H7" s="127" t="s">
        <v>191</v>
      </c>
      <c r="I7" s="127" t="s">
        <v>192</v>
      </c>
      <c r="J7" s="282"/>
      <c r="K7" s="282"/>
      <c r="L7" s="282"/>
      <c r="M7" s="282"/>
      <c r="N7" s="282"/>
      <c r="O7" s="282"/>
    </row>
    <row r="8" spans="1:15" s="124" customFormat="1" ht="24.75" customHeight="1">
      <c r="A8" s="281" t="s">
        <v>296</v>
      </c>
      <c r="B8" s="281"/>
      <c r="C8" s="43">
        <v>39984</v>
      </c>
      <c r="D8" s="43">
        <v>39931</v>
      </c>
      <c r="E8" s="43">
        <v>22177</v>
      </c>
      <c r="F8" s="43">
        <v>62109</v>
      </c>
      <c r="G8" s="43">
        <v>53</v>
      </c>
      <c r="H8" s="43">
        <v>2325</v>
      </c>
      <c r="I8" s="43">
        <v>54059</v>
      </c>
      <c r="J8" s="43">
        <v>56437</v>
      </c>
      <c r="K8" s="43">
        <v>158531</v>
      </c>
      <c r="L8" s="43">
        <v>4664</v>
      </c>
      <c r="M8" s="43" t="s">
        <v>94</v>
      </c>
      <c r="N8" s="43">
        <v>4664</v>
      </c>
      <c r="O8" s="43">
        <v>163196</v>
      </c>
    </row>
    <row r="9" spans="1:15" s="124" customFormat="1" ht="24.75" customHeight="1">
      <c r="A9" s="281" t="s">
        <v>297</v>
      </c>
      <c r="B9" s="281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s="124" customFormat="1" ht="24.75" customHeight="1">
      <c r="A10" s="125"/>
      <c r="B10" s="126" t="s">
        <v>326</v>
      </c>
      <c r="C10" s="43"/>
      <c r="D10" s="43"/>
      <c r="E10" s="43"/>
      <c r="F10" s="43"/>
      <c r="G10" s="43"/>
      <c r="H10" s="43"/>
      <c r="I10" s="43">
        <v>-113</v>
      </c>
      <c r="J10" s="43">
        <v>-113</v>
      </c>
      <c r="K10" s="43">
        <v>-113</v>
      </c>
      <c r="L10" s="43"/>
      <c r="M10" s="43"/>
      <c r="N10" s="43"/>
      <c r="O10" s="43">
        <v>-113</v>
      </c>
    </row>
    <row r="11" spans="1:15" s="124" customFormat="1" ht="24.75" customHeight="1">
      <c r="A11" s="125"/>
      <c r="B11" s="126" t="s">
        <v>327</v>
      </c>
      <c r="C11" s="43"/>
      <c r="D11" s="43"/>
      <c r="E11" s="43"/>
      <c r="F11" s="43"/>
      <c r="G11" s="43"/>
      <c r="H11" s="43"/>
      <c r="I11" s="43">
        <v>3671</v>
      </c>
      <c r="J11" s="43">
        <v>3671</v>
      </c>
      <c r="K11" s="43">
        <v>3671</v>
      </c>
      <c r="L11" s="43"/>
      <c r="M11" s="43"/>
      <c r="N11" s="43"/>
      <c r="O11" s="43">
        <v>3671</v>
      </c>
    </row>
    <row r="12" spans="1:15" ht="24.75" customHeight="1">
      <c r="A12" s="125"/>
      <c r="B12" s="126" t="s">
        <v>328</v>
      </c>
      <c r="C12" s="43"/>
      <c r="D12" s="43"/>
      <c r="E12" s="43"/>
      <c r="F12" s="43"/>
      <c r="G12" s="43"/>
      <c r="H12" s="43"/>
      <c r="I12" s="43"/>
      <c r="J12" s="43"/>
      <c r="K12" s="43"/>
      <c r="L12" s="43">
        <v>1699</v>
      </c>
      <c r="M12" s="43">
        <v>374</v>
      </c>
      <c r="N12" s="43">
        <v>2074</v>
      </c>
      <c r="O12" s="43">
        <v>2074</v>
      </c>
    </row>
    <row r="13" spans="1:15" ht="24.75" customHeight="1">
      <c r="A13" s="281" t="s">
        <v>305</v>
      </c>
      <c r="B13" s="281"/>
      <c r="C13" s="43" t="s">
        <v>94</v>
      </c>
      <c r="D13" s="43" t="s">
        <v>94</v>
      </c>
      <c r="E13" s="43" t="s">
        <v>94</v>
      </c>
      <c r="F13" s="43" t="s">
        <v>94</v>
      </c>
      <c r="G13" s="43" t="s">
        <v>94</v>
      </c>
      <c r="H13" s="43" t="s">
        <v>94</v>
      </c>
      <c r="I13" s="43">
        <v>3558</v>
      </c>
      <c r="J13" s="43">
        <v>3558</v>
      </c>
      <c r="K13" s="43">
        <v>3558</v>
      </c>
      <c r="L13" s="43">
        <v>1699</v>
      </c>
      <c r="M13" s="43">
        <v>374</v>
      </c>
      <c r="N13" s="43">
        <v>2074</v>
      </c>
      <c r="O13" s="43">
        <v>5632</v>
      </c>
    </row>
    <row r="14" spans="1:15" ht="24.75" customHeight="1">
      <c r="A14" s="281" t="s">
        <v>329</v>
      </c>
      <c r="B14" s="281"/>
      <c r="C14" s="43">
        <v>39984</v>
      </c>
      <c r="D14" s="43">
        <v>39931</v>
      </c>
      <c r="E14" s="43">
        <v>22177</v>
      </c>
      <c r="F14" s="43">
        <v>62109</v>
      </c>
      <c r="G14" s="43">
        <v>53</v>
      </c>
      <c r="H14" s="43">
        <v>2325</v>
      </c>
      <c r="I14" s="43">
        <v>57617</v>
      </c>
      <c r="J14" s="43">
        <v>59995</v>
      </c>
      <c r="K14" s="43">
        <v>162089</v>
      </c>
      <c r="L14" s="43">
        <v>6364</v>
      </c>
      <c r="M14" s="43">
        <v>374</v>
      </c>
      <c r="N14" s="43">
        <v>6739</v>
      </c>
      <c r="O14" s="43">
        <v>168828</v>
      </c>
    </row>
  </sheetData>
  <sheetProtection/>
  <mergeCells count="21">
    <mergeCell ref="N5:N7"/>
    <mergeCell ref="M5:M7"/>
    <mergeCell ref="A13:B13"/>
    <mergeCell ref="F6:F7"/>
    <mergeCell ref="J6:J7"/>
    <mergeCell ref="A8:B8"/>
    <mergeCell ref="O4:O7"/>
    <mergeCell ref="G5:J5"/>
    <mergeCell ref="K5:K7"/>
    <mergeCell ref="G6:G7"/>
    <mergeCell ref="H6:I6"/>
    <mergeCell ref="A9:B9"/>
    <mergeCell ref="L5:L7"/>
    <mergeCell ref="A14:B14"/>
    <mergeCell ref="A4:B7"/>
    <mergeCell ref="C5:C7"/>
    <mergeCell ref="D5:F5"/>
    <mergeCell ref="D6:D7"/>
    <mergeCell ref="E6:E7"/>
    <mergeCell ref="L4:N4"/>
    <mergeCell ref="C4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5" width="9.625" style="2" customWidth="1"/>
    <col min="16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164"/>
      <c r="B4" s="162" t="s">
        <v>8</v>
      </c>
      <c r="C4" s="162"/>
      <c r="D4" s="162"/>
      <c r="E4" s="162"/>
      <c r="F4" s="162"/>
      <c r="G4" s="162"/>
      <c r="H4" s="162"/>
      <c r="I4" s="162"/>
      <c r="J4" s="162"/>
      <c r="K4" s="162"/>
      <c r="L4" s="162" t="s">
        <v>9</v>
      </c>
      <c r="M4" s="162"/>
      <c r="N4" s="162"/>
      <c r="O4" s="162" t="s">
        <v>198</v>
      </c>
    </row>
    <row r="5" spans="1:15" ht="19.5" customHeight="1">
      <c r="A5" s="165"/>
      <c r="B5" s="162" t="s">
        <v>10</v>
      </c>
      <c r="C5" s="162" t="s">
        <v>11</v>
      </c>
      <c r="D5" s="162"/>
      <c r="E5" s="162"/>
      <c r="F5" s="162" t="s">
        <v>12</v>
      </c>
      <c r="G5" s="162"/>
      <c r="H5" s="162"/>
      <c r="I5" s="162"/>
      <c r="J5" s="162" t="s">
        <v>194</v>
      </c>
      <c r="K5" s="162" t="s">
        <v>195</v>
      </c>
      <c r="L5" s="162" t="s">
        <v>204</v>
      </c>
      <c r="M5" s="162" t="s">
        <v>196</v>
      </c>
      <c r="N5" s="162" t="s">
        <v>126</v>
      </c>
      <c r="O5" s="162"/>
    </row>
    <row r="6" spans="1:15" ht="19.5" customHeight="1">
      <c r="A6" s="165"/>
      <c r="B6" s="162"/>
      <c r="C6" s="162" t="s">
        <v>187</v>
      </c>
      <c r="D6" s="162" t="s">
        <v>200</v>
      </c>
      <c r="E6" s="162" t="s">
        <v>188</v>
      </c>
      <c r="F6" s="162" t="s">
        <v>189</v>
      </c>
      <c r="G6" s="162" t="s">
        <v>15</v>
      </c>
      <c r="H6" s="162"/>
      <c r="I6" s="162" t="s">
        <v>193</v>
      </c>
      <c r="J6" s="162"/>
      <c r="K6" s="162"/>
      <c r="L6" s="162"/>
      <c r="M6" s="162"/>
      <c r="N6" s="162"/>
      <c r="O6" s="162"/>
    </row>
    <row r="7" spans="1:15" ht="24.75" customHeight="1">
      <c r="A7" s="166"/>
      <c r="B7" s="162"/>
      <c r="C7" s="162"/>
      <c r="D7" s="162"/>
      <c r="E7" s="162"/>
      <c r="F7" s="162"/>
      <c r="G7" s="5" t="s">
        <v>191</v>
      </c>
      <c r="H7" s="5" t="s">
        <v>192</v>
      </c>
      <c r="I7" s="162"/>
      <c r="J7" s="162"/>
      <c r="K7" s="162"/>
      <c r="L7" s="162"/>
      <c r="M7" s="162"/>
      <c r="N7" s="162"/>
      <c r="O7" s="162"/>
    </row>
    <row r="8" spans="1:15" ht="24.75" customHeight="1">
      <c r="A8" s="23" t="s">
        <v>55</v>
      </c>
      <c r="B8" s="21">
        <v>7886</v>
      </c>
      <c r="C8" s="21">
        <v>1722</v>
      </c>
      <c r="D8" s="21" t="s">
        <v>94</v>
      </c>
      <c r="E8" s="21">
        <v>1722</v>
      </c>
      <c r="F8" s="21">
        <v>833</v>
      </c>
      <c r="G8" s="21">
        <v>2072</v>
      </c>
      <c r="H8" s="21">
        <v>3752</v>
      </c>
      <c r="I8" s="21">
        <v>6658</v>
      </c>
      <c r="J8" s="21">
        <v>-84</v>
      </c>
      <c r="K8" s="21">
        <v>16182</v>
      </c>
      <c r="L8" s="21">
        <v>-3629</v>
      </c>
      <c r="M8" s="21">
        <v>381</v>
      </c>
      <c r="N8" s="21">
        <v>-3247</v>
      </c>
      <c r="O8" s="21">
        <v>12935</v>
      </c>
    </row>
    <row r="9" spans="1:15" ht="24.75" customHeight="1">
      <c r="A9" s="23" t="s">
        <v>142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24.75" customHeight="1">
      <c r="A10" s="23" t="s">
        <v>115</v>
      </c>
      <c r="B10" s="21">
        <v>3000</v>
      </c>
      <c r="C10" s="21">
        <v>3000</v>
      </c>
      <c r="D10" s="21"/>
      <c r="E10" s="21">
        <v>3000</v>
      </c>
      <c r="F10" s="21"/>
      <c r="G10" s="21"/>
      <c r="H10" s="21"/>
      <c r="I10" s="21"/>
      <c r="J10" s="21"/>
      <c r="K10" s="21">
        <v>6000</v>
      </c>
      <c r="L10" s="21"/>
      <c r="M10" s="21"/>
      <c r="N10" s="21"/>
      <c r="O10" s="21">
        <v>6000</v>
      </c>
    </row>
    <row r="11" spans="1:15" ht="24.75" customHeight="1">
      <c r="A11" s="23" t="s">
        <v>73</v>
      </c>
      <c r="B11" s="21"/>
      <c r="C11" s="21"/>
      <c r="D11" s="21"/>
      <c r="E11" s="21"/>
      <c r="F11" s="21"/>
      <c r="G11" s="21"/>
      <c r="H11" s="21">
        <v>-95</v>
      </c>
      <c r="I11" s="21">
        <v>-95</v>
      </c>
      <c r="J11" s="21"/>
      <c r="K11" s="21">
        <v>-95</v>
      </c>
      <c r="L11" s="21"/>
      <c r="M11" s="21"/>
      <c r="N11" s="21"/>
      <c r="O11" s="21">
        <v>-95</v>
      </c>
    </row>
    <row r="12" spans="1:15" ht="24.75" customHeight="1">
      <c r="A12" s="23" t="s">
        <v>116</v>
      </c>
      <c r="B12" s="21"/>
      <c r="C12" s="21"/>
      <c r="D12" s="21"/>
      <c r="E12" s="21"/>
      <c r="F12" s="21"/>
      <c r="G12" s="21"/>
      <c r="H12" s="21">
        <v>384</v>
      </c>
      <c r="I12" s="21">
        <v>384</v>
      </c>
      <c r="J12" s="21"/>
      <c r="K12" s="21">
        <v>384</v>
      </c>
      <c r="L12" s="21"/>
      <c r="M12" s="21"/>
      <c r="N12" s="21"/>
      <c r="O12" s="21">
        <v>384</v>
      </c>
    </row>
    <row r="13" spans="1:15" ht="24.75" customHeight="1">
      <c r="A13" s="23" t="s">
        <v>74</v>
      </c>
      <c r="B13" s="21"/>
      <c r="C13" s="21"/>
      <c r="D13" s="21"/>
      <c r="E13" s="21"/>
      <c r="F13" s="21"/>
      <c r="G13" s="21"/>
      <c r="H13" s="21"/>
      <c r="I13" s="21"/>
      <c r="J13" s="21">
        <v>-29</v>
      </c>
      <c r="K13" s="21">
        <v>-29</v>
      </c>
      <c r="L13" s="21"/>
      <c r="M13" s="21"/>
      <c r="N13" s="21"/>
      <c r="O13" s="21">
        <v>-29</v>
      </c>
    </row>
    <row r="14" spans="1:15" ht="24.75" customHeight="1">
      <c r="A14" s="23" t="s">
        <v>117</v>
      </c>
      <c r="B14" s="21"/>
      <c r="C14" s="21"/>
      <c r="D14" s="21"/>
      <c r="E14" s="21"/>
      <c r="F14" s="21"/>
      <c r="G14" s="21"/>
      <c r="H14" s="21"/>
      <c r="I14" s="21"/>
      <c r="J14" s="21">
        <v>7</v>
      </c>
      <c r="K14" s="21">
        <v>7</v>
      </c>
      <c r="L14" s="21"/>
      <c r="M14" s="21"/>
      <c r="N14" s="21"/>
      <c r="O14" s="21">
        <v>7</v>
      </c>
    </row>
    <row r="15" spans="1:15" ht="24.75" customHeight="1">
      <c r="A15" s="23" t="s">
        <v>118</v>
      </c>
      <c r="B15" s="21">
        <v>-3000</v>
      </c>
      <c r="C15" s="21"/>
      <c r="D15" s="21">
        <v>3000</v>
      </c>
      <c r="E15" s="21">
        <v>3000</v>
      </c>
      <c r="F15" s="21"/>
      <c r="G15" s="21"/>
      <c r="H15" s="21"/>
      <c r="I15" s="21"/>
      <c r="J15" s="21"/>
      <c r="K15" s="21" t="s">
        <v>94</v>
      </c>
      <c r="L15" s="21"/>
      <c r="M15" s="21"/>
      <c r="N15" s="21"/>
      <c r="O15" s="21" t="s">
        <v>94</v>
      </c>
    </row>
    <row r="16" spans="1:15" ht="24.75" customHeight="1">
      <c r="A16" s="23" t="s">
        <v>119</v>
      </c>
      <c r="B16" s="21"/>
      <c r="C16" s="21">
        <v>-4722</v>
      </c>
      <c r="D16" s="21">
        <v>4722</v>
      </c>
      <c r="E16" s="21" t="s">
        <v>94</v>
      </c>
      <c r="F16" s="21">
        <v>-843</v>
      </c>
      <c r="G16" s="21"/>
      <c r="H16" s="21">
        <v>843</v>
      </c>
      <c r="I16" s="21" t="s">
        <v>94</v>
      </c>
      <c r="J16" s="21"/>
      <c r="K16" s="21" t="s">
        <v>94</v>
      </c>
      <c r="L16" s="21"/>
      <c r="M16" s="21"/>
      <c r="N16" s="21"/>
      <c r="O16" s="21" t="s">
        <v>94</v>
      </c>
    </row>
    <row r="17" spans="1:15" ht="24.75" customHeight="1">
      <c r="A17" s="23" t="s">
        <v>120</v>
      </c>
      <c r="B17" s="21"/>
      <c r="C17" s="21"/>
      <c r="D17" s="21"/>
      <c r="E17" s="21"/>
      <c r="F17" s="21">
        <v>19</v>
      </c>
      <c r="G17" s="21"/>
      <c r="H17" s="21">
        <v>-19</v>
      </c>
      <c r="I17" s="21" t="s">
        <v>94</v>
      </c>
      <c r="J17" s="21"/>
      <c r="K17" s="21" t="s">
        <v>94</v>
      </c>
      <c r="L17" s="21"/>
      <c r="M17" s="21"/>
      <c r="N17" s="21"/>
      <c r="O17" s="21" t="s">
        <v>94</v>
      </c>
    </row>
    <row r="18" spans="1:15" ht="24.75" customHeight="1">
      <c r="A18" s="23" t="s">
        <v>121</v>
      </c>
      <c r="B18" s="21"/>
      <c r="C18" s="21"/>
      <c r="D18" s="21"/>
      <c r="E18" s="21"/>
      <c r="F18" s="21"/>
      <c r="G18" s="21">
        <v>-2072</v>
      </c>
      <c r="H18" s="21">
        <v>2072</v>
      </c>
      <c r="I18" s="21" t="s">
        <v>94</v>
      </c>
      <c r="J18" s="21"/>
      <c r="K18" s="21" t="s">
        <v>94</v>
      </c>
      <c r="L18" s="21"/>
      <c r="M18" s="21"/>
      <c r="N18" s="21"/>
      <c r="O18" s="21" t="s">
        <v>94</v>
      </c>
    </row>
    <row r="19" spans="1:15" ht="24.75" customHeight="1">
      <c r="A19" s="23" t="s">
        <v>186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>
        <v>-3322</v>
      </c>
      <c r="M19" s="21"/>
      <c r="N19" s="21">
        <v>-3322</v>
      </c>
      <c r="O19" s="21">
        <v>-3322</v>
      </c>
    </row>
    <row r="20" spans="1:15" ht="24.75" customHeight="1">
      <c r="A20" s="23" t="s">
        <v>146</v>
      </c>
      <c r="B20" s="21" t="s">
        <v>94</v>
      </c>
      <c r="C20" s="21">
        <v>-1722</v>
      </c>
      <c r="D20" s="21">
        <v>7722</v>
      </c>
      <c r="E20" s="21">
        <v>6000</v>
      </c>
      <c r="F20" s="21">
        <v>-824</v>
      </c>
      <c r="G20" s="21">
        <v>-2072</v>
      </c>
      <c r="H20" s="21">
        <v>3185</v>
      </c>
      <c r="I20" s="21">
        <v>289</v>
      </c>
      <c r="J20" s="21">
        <v>-22</v>
      </c>
      <c r="K20" s="21">
        <v>6266</v>
      </c>
      <c r="L20" s="21">
        <v>-3322</v>
      </c>
      <c r="M20" s="21" t="s">
        <v>94</v>
      </c>
      <c r="N20" s="21">
        <v>-3322</v>
      </c>
      <c r="O20" s="21">
        <v>2944</v>
      </c>
    </row>
    <row r="21" spans="1:15" ht="24.75" customHeight="1">
      <c r="A21" s="23" t="s">
        <v>147</v>
      </c>
      <c r="B21" s="21">
        <v>7886</v>
      </c>
      <c r="C21" s="21" t="s">
        <v>94</v>
      </c>
      <c r="D21" s="21">
        <v>7722</v>
      </c>
      <c r="E21" s="21">
        <v>7722</v>
      </c>
      <c r="F21" s="21">
        <v>9</v>
      </c>
      <c r="G21" s="21" t="s">
        <v>94</v>
      </c>
      <c r="H21" s="21">
        <v>6938</v>
      </c>
      <c r="I21" s="21">
        <v>6948</v>
      </c>
      <c r="J21" s="21">
        <v>-107</v>
      </c>
      <c r="K21" s="21">
        <v>22449</v>
      </c>
      <c r="L21" s="21">
        <v>-6952</v>
      </c>
      <c r="M21" s="21">
        <v>381</v>
      </c>
      <c r="N21" s="21">
        <v>-6570</v>
      </c>
      <c r="O21" s="21">
        <v>15879</v>
      </c>
    </row>
  </sheetData>
  <sheetProtection/>
  <mergeCells count="18">
    <mergeCell ref="L4:N4"/>
    <mergeCell ref="O4:O7"/>
    <mergeCell ref="B5:B7"/>
    <mergeCell ref="C5:E5"/>
    <mergeCell ref="F5:I5"/>
    <mergeCell ref="J5:J7"/>
    <mergeCell ref="K5:K7"/>
    <mergeCell ref="L5:L7"/>
    <mergeCell ref="A4:A7"/>
    <mergeCell ref="M5:M7"/>
    <mergeCell ref="N5:N7"/>
    <mergeCell ref="C6:C7"/>
    <mergeCell ref="D6:D7"/>
    <mergeCell ref="E6:E7"/>
    <mergeCell ref="F6:F7"/>
    <mergeCell ref="G6:H6"/>
    <mergeCell ref="I6:I7"/>
    <mergeCell ref="B4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3.625" style="2" customWidth="1"/>
    <col min="3" max="18" width="9.125" style="2" customWidth="1"/>
    <col min="19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8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R3" s="101" t="s">
        <v>286</v>
      </c>
    </row>
    <row r="4" spans="1:18" ht="19.5" customHeight="1">
      <c r="A4" s="234"/>
      <c r="B4" s="235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 t="s">
        <v>6</v>
      </c>
      <c r="O4" s="163"/>
      <c r="P4" s="163"/>
      <c r="Q4" s="163"/>
      <c r="R4" s="164" t="s">
        <v>38</v>
      </c>
    </row>
    <row r="5" spans="1:18" ht="19.5" customHeight="1">
      <c r="A5" s="236"/>
      <c r="B5" s="237"/>
      <c r="C5" s="162" t="s">
        <v>1</v>
      </c>
      <c r="D5" s="163" t="s">
        <v>2</v>
      </c>
      <c r="E5" s="163"/>
      <c r="F5" s="163"/>
      <c r="G5" s="163" t="s">
        <v>3</v>
      </c>
      <c r="H5" s="163"/>
      <c r="I5" s="163"/>
      <c r="J5" s="163"/>
      <c r="K5" s="163"/>
      <c r="L5" s="162" t="s">
        <v>179</v>
      </c>
      <c r="M5" s="162" t="s">
        <v>26</v>
      </c>
      <c r="N5" s="164" t="s">
        <v>71</v>
      </c>
      <c r="O5" s="164" t="s">
        <v>227</v>
      </c>
      <c r="P5" s="164" t="s">
        <v>177</v>
      </c>
      <c r="Q5" s="164" t="s">
        <v>214</v>
      </c>
      <c r="R5" s="165"/>
    </row>
    <row r="6" spans="1:18" ht="19.5" customHeight="1">
      <c r="A6" s="236"/>
      <c r="B6" s="237"/>
      <c r="C6" s="162"/>
      <c r="D6" s="162" t="s">
        <v>49</v>
      </c>
      <c r="E6" s="162" t="s">
        <v>176</v>
      </c>
      <c r="F6" s="162" t="s">
        <v>50</v>
      </c>
      <c r="G6" s="162" t="s">
        <v>51</v>
      </c>
      <c r="H6" s="163" t="s">
        <v>4</v>
      </c>
      <c r="I6" s="163"/>
      <c r="J6" s="163"/>
      <c r="K6" s="162" t="s">
        <v>53</v>
      </c>
      <c r="L6" s="162"/>
      <c r="M6" s="162"/>
      <c r="N6" s="165"/>
      <c r="O6" s="165"/>
      <c r="P6" s="165"/>
      <c r="Q6" s="165"/>
      <c r="R6" s="165"/>
    </row>
    <row r="7" spans="1:18" ht="39.75" customHeight="1">
      <c r="A7" s="238"/>
      <c r="B7" s="239"/>
      <c r="C7" s="162"/>
      <c r="D7" s="162"/>
      <c r="E7" s="162"/>
      <c r="F7" s="162"/>
      <c r="G7" s="162"/>
      <c r="H7" s="5" t="s">
        <v>251</v>
      </c>
      <c r="I7" s="5" t="s">
        <v>54</v>
      </c>
      <c r="J7" s="5" t="s">
        <v>5</v>
      </c>
      <c r="K7" s="162"/>
      <c r="L7" s="162"/>
      <c r="M7" s="162"/>
      <c r="N7" s="166"/>
      <c r="O7" s="166"/>
      <c r="P7" s="166"/>
      <c r="Q7" s="166"/>
      <c r="R7" s="166"/>
    </row>
    <row r="8" spans="1:18" ht="24.75" customHeight="1">
      <c r="A8" s="6" t="s">
        <v>42</v>
      </c>
      <c r="B8" s="6"/>
      <c r="C8" s="6">
        <v>17810</v>
      </c>
      <c r="D8" s="43">
        <v>16140</v>
      </c>
      <c r="E8" s="43">
        <v>2972</v>
      </c>
      <c r="F8" s="43">
        <v>19112</v>
      </c>
      <c r="G8" s="12">
        <v>1773</v>
      </c>
      <c r="H8" s="12">
        <v>168</v>
      </c>
      <c r="I8" s="12">
        <v>3547</v>
      </c>
      <c r="J8" s="12">
        <v>9481</v>
      </c>
      <c r="K8" s="12">
        <v>14970</v>
      </c>
      <c r="L8" s="12">
        <v>-336</v>
      </c>
      <c r="M8" s="12">
        <v>51556</v>
      </c>
      <c r="N8" s="43">
        <v>1284</v>
      </c>
      <c r="O8" s="43">
        <v>-0.1</v>
      </c>
      <c r="P8" s="43">
        <v>671</v>
      </c>
      <c r="Q8" s="6">
        <v>1955</v>
      </c>
      <c r="R8" s="6">
        <v>53512</v>
      </c>
    </row>
    <row r="9" spans="1:18" ht="24.75" customHeight="1">
      <c r="A9" s="6" t="s">
        <v>105</v>
      </c>
      <c r="B9" s="6"/>
      <c r="C9" s="6"/>
      <c r="D9" s="43"/>
      <c r="E9" s="43"/>
      <c r="F9" s="43"/>
      <c r="G9" s="43"/>
      <c r="H9" s="43"/>
      <c r="I9" s="43"/>
      <c r="J9" s="43"/>
      <c r="K9" s="43"/>
      <c r="L9" s="43"/>
      <c r="M9" s="43"/>
      <c r="N9" s="6"/>
      <c r="O9" s="6"/>
      <c r="P9" s="6"/>
      <c r="Q9" s="6"/>
      <c r="R9" s="6"/>
    </row>
    <row r="10" spans="1:18" ht="24.75" customHeight="1">
      <c r="A10" s="30"/>
      <c r="B10" s="31" t="s">
        <v>122</v>
      </c>
      <c r="C10" s="43">
        <v>-3500</v>
      </c>
      <c r="D10" s="43"/>
      <c r="E10" s="43">
        <v>3500</v>
      </c>
      <c r="F10" s="43">
        <v>3500</v>
      </c>
      <c r="G10" s="43"/>
      <c r="H10" s="43"/>
      <c r="I10" s="43"/>
      <c r="J10" s="43"/>
      <c r="K10" s="43"/>
      <c r="L10" s="43"/>
      <c r="M10" s="43" t="s">
        <v>44</v>
      </c>
      <c r="N10" s="43"/>
      <c r="O10" s="43"/>
      <c r="P10" s="43"/>
      <c r="Q10" s="43"/>
      <c r="R10" s="43" t="s">
        <v>44</v>
      </c>
    </row>
    <row r="11" spans="1:18" ht="24.75" customHeight="1">
      <c r="A11" s="30"/>
      <c r="B11" s="31" t="s">
        <v>123</v>
      </c>
      <c r="C11" s="43"/>
      <c r="D11" s="43">
        <v>-3500</v>
      </c>
      <c r="E11" s="43">
        <v>3500</v>
      </c>
      <c r="F11" s="43"/>
      <c r="G11" s="43"/>
      <c r="H11" s="43"/>
      <c r="I11" s="43"/>
      <c r="J11" s="43"/>
      <c r="K11" s="43"/>
      <c r="L11" s="43"/>
      <c r="M11" s="43" t="s">
        <v>44</v>
      </c>
      <c r="N11" s="43"/>
      <c r="O11" s="43"/>
      <c r="P11" s="43"/>
      <c r="Q11" s="43"/>
      <c r="R11" s="43" t="s">
        <v>44</v>
      </c>
    </row>
    <row r="12" spans="1:18" ht="24.75" customHeight="1">
      <c r="A12" s="30"/>
      <c r="B12" s="31" t="s">
        <v>30</v>
      </c>
      <c r="C12" s="43"/>
      <c r="D12" s="43"/>
      <c r="E12" s="43"/>
      <c r="F12" s="43"/>
      <c r="G12" s="43"/>
      <c r="H12" s="43"/>
      <c r="I12" s="43"/>
      <c r="J12" s="43">
        <v>-712</v>
      </c>
      <c r="K12" s="43">
        <v>-712</v>
      </c>
      <c r="L12" s="43"/>
      <c r="M12" s="43">
        <v>-712</v>
      </c>
      <c r="N12" s="43"/>
      <c r="O12" s="43"/>
      <c r="P12" s="43"/>
      <c r="Q12" s="43"/>
      <c r="R12" s="6">
        <v>-712</v>
      </c>
    </row>
    <row r="13" spans="1:18" ht="24.75" customHeight="1">
      <c r="A13" s="30"/>
      <c r="B13" s="31" t="s">
        <v>124</v>
      </c>
      <c r="C13" s="43"/>
      <c r="D13" s="43"/>
      <c r="E13" s="43"/>
      <c r="F13" s="43"/>
      <c r="G13" s="43"/>
      <c r="H13" s="43">
        <v>-2</v>
      </c>
      <c r="I13" s="43"/>
      <c r="J13" s="43">
        <v>2</v>
      </c>
      <c r="K13" s="43"/>
      <c r="L13" s="43"/>
      <c r="M13" s="43" t="s">
        <v>44</v>
      </c>
      <c r="N13" s="43"/>
      <c r="O13" s="43"/>
      <c r="P13" s="43"/>
      <c r="Q13" s="43"/>
      <c r="R13" s="43" t="s">
        <v>44</v>
      </c>
    </row>
    <row r="14" spans="1:18" ht="24.75" customHeight="1">
      <c r="A14" s="30"/>
      <c r="B14" s="31" t="s">
        <v>380</v>
      </c>
      <c r="C14" s="43"/>
      <c r="D14" s="43"/>
      <c r="E14" s="43"/>
      <c r="F14" s="43"/>
      <c r="G14" s="43"/>
      <c r="H14" s="43"/>
      <c r="I14" s="43"/>
      <c r="J14" s="43">
        <v>1708</v>
      </c>
      <c r="K14" s="43">
        <v>1708</v>
      </c>
      <c r="L14" s="43"/>
      <c r="M14" s="43">
        <v>1708</v>
      </c>
      <c r="N14" s="43"/>
      <c r="O14" s="43"/>
      <c r="P14" s="43"/>
      <c r="Q14" s="43"/>
      <c r="R14" s="6">
        <v>1708</v>
      </c>
    </row>
    <row r="15" spans="1:18" ht="24.75" customHeight="1">
      <c r="A15" s="30"/>
      <c r="B15" s="31" t="s">
        <v>32</v>
      </c>
      <c r="C15" s="43"/>
      <c r="D15" s="43"/>
      <c r="E15" s="43"/>
      <c r="F15" s="43"/>
      <c r="G15" s="43"/>
      <c r="H15" s="43"/>
      <c r="I15" s="43"/>
      <c r="J15" s="43"/>
      <c r="K15" s="43"/>
      <c r="L15" s="43">
        <v>-1</v>
      </c>
      <c r="M15" s="43">
        <v>-1</v>
      </c>
      <c r="N15" s="43"/>
      <c r="O15" s="43"/>
      <c r="P15" s="43"/>
      <c r="Q15" s="43"/>
      <c r="R15" s="6">
        <v>-1</v>
      </c>
    </row>
    <row r="16" spans="1:18" ht="24.75" customHeight="1">
      <c r="A16" s="30"/>
      <c r="B16" s="39" t="s">
        <v>235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 t="s">
        <v>44</v>
      </c>
      <c r="N16" s="43">
        <v>-1551</v>
      </c>
      <c r="O16" s="43">
        <v>-0.1</v>
      </c>
      <c r="P16" s="43"/>
      <c r="Q16" s="43">
        <v>-1551</v>
      </c>
      <c r="R16" s="6">
        <v>-1551</v>
      </c>
    </row>
    <row r="17" spans="1:18" ht="24.75" customHeight="1">
      <c r="A17" s="286" t="s">
        <v>109</v>
      </c>
      <c r="B17" s="286"/>
      <c r="C17" s="43">
        <v>-3500</v>
      </c>
      <c r="D17" s="43">
        <v>-3500</v>
      </c>
      <c r="E17" s="43">
        <v>7000</v>
      </c>
      <c r="F17" s="43">
        <v>3500</v>
      </c>
      <c r="G17" s="43"/>
      <c r="H17" s="43">
        <v>-2</v>
      </c>
      <c r="I17" s="43"/>
      <c r="J17" s="43">
        <v>998</v>
      </c>
      <c r="K17" s="43">
        <v>995</v>
      </c>
      <c r="L17" s="43">
        <v>-1</v>
      </c>
      <c r="M17" s="43">
        <v>993</v>
      </c>
      <c r="N17" s="43">
        <v>-1551</v>
      </c>
      <c r="O17" s="43">
        <v>-0.1</v>
      </c>
      <c r="P17" s="43"/>
      <c r="Q17" s="43">
        <v>-1551</v>
      </c>
      <c r="R17" s="43">
        <v>-557</v>
      </c>
    </row>
    <row r="18" spans="1:18" ht="24.75" customHeight="1">
      <c r="A18" s="6" t="s">
        <v>36</v>
      </c>
      <c r="B18" s="6"/>
      <c r="C18" s="43">
        <v>14310</v>
      </c>
      <c r="D18" s="43">
        <v>12640</v>
      </c>
      <c r="E18" s="43">
        <v>9972</v>
      </c>
      <c r="F18" s="43">
        <v>22612</v>
      </c>
      <c r="G18" s="43">
        <v>1773</v>
      </c>
      <c r="H18" s="43">
        <v>166</v>
      </c>
      <c r="I18" s="43">
        <v>3547</v>
      </c>
      <c r="J18" s="43">
        <v>10479</v>
      </c>
      <c r="K18" s="43">
        <v>15966</v>
      </c>
      <c r="L18" s="43">
        <v>-338</v>
      </c>
      <c r="M18" s="43">
        <v>52550</v>
      </c>
      <c r="N18" s="43">
        <v>-266</v>
      </c>
      <c r="O18" s="43">
        <v>-0.1</v>
      </c>
      <c r="P18" s="43">
        <v>671</v>
      </c>
      <c r="Q18" s="43">
        <v>404</v>
      </c>
      <c r="R18" s="43">
        <v>52955</v>
      </c>
    </row>
  </sheetData>
  <sheetProtection/>
  <mergeCells count="20">
    <mergeCell ref="F6:F7"/>
    <mergeCell ref="G6:G7"/>
    <mergeCell ref="N4:Q4"/>
    <mergeCell ref="H6:J6"/>
    <mergeCell ref="K6:K7"/>
    <mergeCell ref="A17:B17"/>
    <mergeCell ref="C4:M4"/>
    <mergeCell ref="C5:C7"/>
    <mergeCell ref="D5:F5"/>
    <mergeCell ref="G5:K5"/>
    <mergeCell ref="A4:B7"/>
    <mergeCell ref="N5:N7"/>
    <mergeCell ref="O5:O7"/>
    <mergeCell ref="P5:P7"/>
    <mergeCell ref="Q5:Q7"/>
    <mergeCell ref="R4:R7"/>
    <mergeCell ref="L5:L7"/>
    <mergeCell ref="M5:M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47" customWidth="1"/>
    <col min="2" max="2" width="21.625" style="147" customWidth="1"/>
    <col min="3" max="19" width="9.25390625" style="147" customWidth="1"/>
    <col min="20" max="16384" width="9.00390625" style="147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9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S3" s="101" t="s">
        <v>286</v>
      </c>
    </row>
    <row r="4" spans="1:19" ht="19.5" customHeight="1">
      <c r="A4" s="290"/>
      <c r="B4" s="290"/>
      <c r="C4" s="288" t="s">
        <v>25</v>
      </c>
      <c r="D4" s="288"/>
      <c r="E4" s="288"/>
      <c r="F4" s="288"/>
      <c r="G4" s="288"/>
      <c r="H4" s="288"/>
      <c r="I4" s="288"/>
      <c r="J4" s="288"/>
      <c r="K4" s="288"/>
      <c r="L4" s="288"/>
      <c r="M4" s="288" t="s">
        <v>75</v>
      </c>
      <c r="N4" s="288"/>
      <c r="O4" s="288"/>
      <c r="P4" s="288"/>
      <c r="Q4" s="289" t="s">
        <v>368</v>
      </c>
      <c r="R4" s="291" t="s">
        <v>178</v>
      </c>
      <c r="S4" s="291" t="s">
        <v>38</v>
      </c>
    </row>
    <row r="5" spans="1:19" ht="19.5" customHeight="1">
      <c r="A5" s="290"/>
      <c r="B5" s="290"/>
      <c r="C5" s="289" t="s">
        <v>1</v>
      </c>
      <c r="D5" s="288" t="s">
        <v>253</v>
      </c>
      <c r="E5" s="288"/>
      <c r="F5" s="288"/>
      <c r="G5" s="288" t="s">
        <v>254</v>
      </c>
      <c r="H5" s="288"/>
      <c r="I5" s="288"/>
      <c r="J5" s="288"/>
      <c r="K5" s="289" t="s">
        <v>179</v>
      </c>
      <c r="L5" s="289" t="s">
        <v>26</v>
      </c>
      <c r="M5" s="289" t="s">
        <v>71</v>
      </c>
      <c r="N5" s="289" t="s">
        <v>227</v>
      </c>
      <c r="O5" s="289" t="s">
        <v>177</v>
      </c>
      <c r="P5" s="289" t="s">
        <v>7</v>
      </c>
      <c r="Q5" s="288"/>
      <c r="R5" s="292"/>
      <c r="S5" s="292"/>
    </row>
    <row r="6" spans="1:19" ht="19.5" customHeight="1">
      <c r="A6" s="290"/>
      <c r="B6" s="290"/>
      <c r="C6" s="289"/>
      <c r="D6" s="291" t="s">
        <v>49</v>
      </c>
      <c r="E6" s="289" t="s">
        <v>176</v>
      </c>
      <c r="F6" s="289" t="s">
        <v>50</v>
      </c>
      <c r="G6" s="291" t="s">
        <v>51</v>
      </c>
      <c r="H6" s="288" t="s">
        <v>4</v>
      </c>
      <c r="I6" s="288"/>
      <c r="J6" s="289" t="s">
        <v>53</v>
      </c>
      <c r="K6" s="289"/>
      <c r="L6" s="289"/>
      <c r="M6" s="289"/>
      <c r="N6" s="289"/>
      <c r="O6" s="289"/>
      <c r="P6" s="289"/>
      <c r="Q6" s="288"/>
      <c r="R6" s="292"/>
      <c r="S6" s="292"/>
    </row>
    <row r="7" spans="1:19" ht="24.75" customHeight="1">
      <c r="A7" s="290"/>
      <c r="B7" s="290"/>
      <c r="C7" s="289"/>
      <c r="D7" s="292"/>
      <c r="E7" s="289"/>
      <c r="F7" s="289"/>
      <c r="G7" s="292"/>
      <c r="H7" s="148" t="s">
        <v>54</v>
      </c>
      <c r="I7" s="148" t="s">
        <v>5</v>
      </c>
      <c r="J7" s="289"/>
      <c r="K7" s="289"/>
      <c r="L7" s="289"/>
      <c r="M7" s="289"/>
      <c r="N7" s="289"/>
      <c r="O7" s="289"/>
      <c r="P7" s="289"/>
      <c r="Q7" s="288"/>
      <c r="R7" s="292"/>
      <c r="S7" s="292"/>
    </row>
    <row r="8" spans="1:19" s="149" customFormat="1" ht="24.75" customHeight="1">
      <c r="A8" s="287" t="s">
        <v>42</v>
      </c>
      <c r="B8" s="287"/>
      <c r="C8" s="145">
        <v>10000</v>
      </c>
      <c r="D8" s="145">
        <v>10000</v>
      </c>
      <c r="E8" s="145">
        <v>44888</v>
      </c>
      <c r="F8" s="145">
        <v>54888</v>
      </c>
      <c r="G8" s="145">
        <v>11612</v>
      </c>
      <c r="H8" s="110" t="s">
        <v>94</v>
      </c>
      <c r="I8" s="145">
        <v>78086</v>
      </c>
      <c r="J8" s="145">
        <v>89698</v>
      </c>
      <c r="K8" s="110" t="s">
        <v>94</v>
      </c>
      <c r="L8" s="145">
        <v>154587</v>
      </c>
      <c r="M8" s="145">
        <v>-10442</v>
      </c>
      <c r="N8" s="145">
        <v>1276</v>
      </c>
      <c r="O8" s="145">
        <v>8168</v>
      </c>
      <c r="P8" s="145">
        <v>-996</v>
      </c>
      <c r="Q8" s="110" t="s">
        <v>94</v>
      </c>
      <c r="R8" s="110" t="s">
        <v>94</v>
      </c>
      <c r="S8" s="145">
        <v>153590</v>
      </c>
    </row>
    <row r="9" spans="1:19" s="149" customFormat="1" ht="24.75" customHeight="1">
      <c r="A9" s="287" t="s">
        <v>105</v>
      </c>
      <c r="B9" s="287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s="149" customFormat="1" ht="24.75" customHeight="1">
      <c r="A10" s="150"/>
      <c r="B10" s="151" t="s">
        <v>76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10" t="s">
        <v>94</v>
      </c>
      <c r="M10" s="145"/>
      <c r="N10" s="145"/>
      <c r="O10" s="145"/>
      <c r="P10" s="145"/>
      <c r="Q10" s="145"/>
      <c r="R10" s="145"/>
      <c r="S10" s="110" t="s">
        <v>94</v>
      </c>
    </row>
    <row r="11" spans="1:19" s="149" customFormat="1" ht="24.75" customHeight="1">
      <c r="A11" s="150"/>
      <c r="B11" s="151" t="s">
        <v>30</v>
      </c>
      <c r="C11" s="145"/>
      <c r="D11" s="145"/>
      <c r="E11" s="145">
        <v>-4595</v>
      </c>
      <c r="F11" s="145">
        <v>-4595</v>
      </c>
      <c r="G11" s="145"/>
      <c r="H11" s="145"/>
      <c r="I11" s="145"/>
      <c r="J11" s="145"/>
      <c r="K11" s="145"/>
      <c r="L11" s="145">
        <v>-4595</v>
      </c>
      <c r="M11" s="145"/>
      <c r="N11" s="145"/>
      <c r="O11" s="145"/>
      <c r="P11" s="145"/>
      <c r="Q11" s="145"/>
      <c r="R11" s="145"/>
      <c r="S11" s="145">
        <v>-4595</v>
      </c>
    </row>
    <row r="12" spans="1:19" s="149" customFormat="1" ht="24.75" customHeight="1">
      <c r="A12" s="150"/>
      <c r="B12" s="151" t="s">
        <v>31</v>
      </c>
      <c r="C12" s="145"/>
      <c r="D12" s="145"/>
      <c r="E12" s="145"/>
      <c r="F12" s="145"/>
      <c r="G12" s="145"/>
      <c r="H12" s="145"/>
      <c r="I12" s="145">
        <v>5548</v>
      </c>
      <c r="J12" s="145">
        <v>5548</v>
      </c>
      <c r="K12" s="145"/>
      <c r="L12" s="145">
        <v>5548</v>
      </c>
      <c r="M12" s="145"/>
      <c r="N12" s="145"/>
      <c r="O12" s="145"/>
      <c r="P12" s="145"/>
      <c r="Q12" s="145"/>
      <c r="R12" s="145"/>
      <c r="S12" s="145">
        <v>5548</v>
      </c>
    </row>
    <row r="13" spans="1:19" s="149" customFormat="1" ht="24.75" customHeight="1">
      <c r="A13" s="150"/>
      <c r="B13" s="151" t="s">
        <v>33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10" t="s">
        <v>94</v>
      </c>
      <c r="M13" s="145"/>
      <c r="N13" s="145"/>
      <c r="O13" s="145"/>
      <c r="P13" s="145"/>
      <c r="Q13" s="145"/>
      <c r="R13" s="145"/>
      <c r="S13" s="110" t="s">
        <v>94</v>
      </c>
    </row>
    <row r="14" spans="1:19" s="149" customFormat="1" ht="24.75" customHeight="1">
      <c r="A14" s="150"/>
      <c r="B14" s="151" t="s">
        <v>350</v>
      </c>
      <c r="C14" s="145"/>
      <c r="D14" s="145"/>
      <c r="E14" s="145"/>
      <c r="F14" s="145"/>
      <c r="G14" s="145"/>
      <c r="H14" s="145"/>
      <c r="I14" s="119">
        <v>25</v>
      </c>
      <c r="J14" s="119">
        <v>25</v>
      </c>
      <c r="K14" s="119"/>
      <c r="L14" s="119">
        <v>25</v>
      </c>
      <c r="M14" s="145"/>
      <c r="N14" s="145"/>
      <c r="O14" s="145"/>
      <c r="P14" s="145"/>
      <c r="Q14" s="145"/>
      <c r="R14" s="145"/>
      <c r="S14" s="119">
        <v>25</v>
      </c>
    </row>
    <row r="15" spans="1:19" s="149" customFormat="1" ht="24.75" customHeight="1">
      <c r="A15" s="150"/>
      <c r="B15" s="151" t="s">
        <v>77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>
        <v>-9303</v>
      </c>
      <c r="N15" s="145">
        <v>2026</v>
      </c>
      <c r="O15" s="145">
        <v>-25</v>
      </c>
      <c r="P15" s="145">
        <v>-7301</v>
      </c>
      <c r="Q15" s="146" t="s">
        <v>94</v>
      </c>
      <c r="R15" s="146" t="s">
        <v>94</v>
      </c>
      <c r="S15" s="145">
        <v>-7301</v>
      </c>
    </row>
    <row r="16" spans="1:19" s="149" customFormat="1" ht="24.75" customHeight="1">
      <c r="A16" s="287" t="s">
        <v>85</v>
      </c>
      <c r="B16" s="287"/>
      <c r="C16" s="110" t="s">
        <v>94</v>
      </c>
      <c r="D16" s="110" t="s">
        <v>94</v>
      </c>
      <c r="E16" s="145">
        <v>-4595</v>
      </c>
      <c r="F16" s="145">
        <v>-4595</v>
      </c>
      <c r="G16" s="110" t="s">
        <v>94</v>
      </c>
      <c r="H16" s="110" t="s">
        <v>94</v>
      </c>
      <c r="I16" s="145">
        <v>5573</v>
      </c>
      <c r="J16" s="145">
        <v>5573</v>
      </c>
      <c r="K16" s="110" t="s">
        <v>94</v>
      </c>
      <c r="L16" s="145">
        <v>977</v>
      </c>
      <c r="M16" s="145">
        <v>-9303</v>
      </c>
      <c r="N16" s="145">
        <v>2026</v>
      </c>
      <c r="O16" s="145">
        <v>-25</v>
      </c>
      <c r="P16" s="145">
        <v>-7301</v>
      </c>
      <c r="Q16" s="146" t="s">
        <v>94</v>
      </c>
      <c r="R16" s="146" t="s">
        <v>94</v>
      </c>
      <c r="S16" s="145">
        <v>-6324</v>
      </c>
    </row>
    <row r="17" spans="1:19" s="149" customFormat="1" ht="24.75" customHeight="1">
      <c r="A17" s="287" t="s">
        <v>36</v>
      </c>
      <c r="B17" s="287"/>
      <c r="C17" s="145">
        <v>10000</v>
      </c>
      <c r="D17" s="145">
        <v>10000</v>
      </c>
      <c r="E17" s="145">
        <v>40292</v>
      </c>
      <c r="F17" s="145">
        <v>50292</v>
      </c>
      <c r="G17" s="145">
        <v>11612</v>
      </c>
      <c r="H17" s="110" t="s">
        <v>94</v>
      </c>
      <c r="I17" s="145">
        <v>83660</v>
      </c>
      <c r="J17" s="145">
        <v>95272</v>
      </c>
      <c r="K17" s="110" t="s">
        <v>94</v>
      </c>
      <c r="L17" s="145">
        <v>155565</v>
      </c>
      <c r="M17" s="145">
        <v>-19745</v>
      </c>
      <c r="N17" s="145">
        <v>3303</v>
      </c>
      <c r="O17" s="145">
        <v>8143</v>
      </c>
      <c r="P17" s="145">
        <v>-8298</v>
      </c>
      <c r="Q17" s="146" t="s">
        <v>94</v>
      </c>
      <c r="R17" s="146" t="s">
        <v>94</v>
      </c>
      <c r="S17" s="145">
        <v>147266</v>
      </c>
    </row>
  </sheetData>
  <sheetProtection/>
  <mergeCells count="25">
    <mergeCell ref="O5:O7"/>
    <mergeCell ref="P5:P7"/>
    <mergeCell ref="N5:N7"/>
    <mergeCell ref="M4:P4"/>
    <mergeCell ref="S4:S7"/>
    <mergeCell ref="Q4:Q7"/>
    <mergeCell ref="R4:R7"/>
    <mergeCell ref="C5:C7"/>
    <mergeCell ref="D5:F5"/>
    <mergeCell ref="G5:J5"/>
    <mergeCell ref="K5:K7"/>
    <mergeCell ref="L5:L7"/>
    <mergeCell ref="M5:M7"/>
    <mergeCell ref="F6:F7"/>
    <mergeCell ref="G6:G7"/>
    <mergeCell ref="A16:B16"/>
    <mergeCell ref="A17:B17"/>
    <mergeCell ref="H6:I6"/>
    <mergeCell ref="J6:J7"/>
    <mergeCell ref="A8:B8"/>
    <mergeCell ref="A9:B9"/>
    <mergeCell ref="A4:B7"/>
    <mergeCell ref="C4:L4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52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4" customWidth="1"/>
    <col min="2" max="2" width="21.625" style="34" customWidth="1"/>
    <col min="3" max="17" width="9.625" style="34" customWidth="1"/>
    <col min="18" max="16384" width="9.00390625" style="34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7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Q3" s="101" t="s">
        <v>286</v>
      </c>
    </row>
    <row r="4" spans="1:17" ht="19.5" customHeight="1">
      <c r="A4" s="297"/>
      <c r="B4" s="298"/>
      <c r="C4" s="303" t="s">
        <v>25</v>
      </c>
      <c r="D4" s="304"/>
      <c r="E4" s="304"/>
      <c r="F4" s="304"/>
      <c r="G4" s="304"/>
      <c r="H4" s="304"/>
      <c r="I4" s="304"/>
      <c r="J4" s="304"/>
      <c r="K4" s="304"/>
      <c r="L4" s="305"/>
      <c r="M4" s="303" t="s">
        <v>75</v>
      </c>
      <c r="N4" s="304"/>
      <c r="O4" s="304"/>
      <c r="P4" s="305"/>
      <c r="Q4" s="306" t="s">
        <v>38</v>
      </c>
    </row>
    <row r="5" spans="1:17" ht="19.5" customHeight="1">
      <c r="A5" s="299"/>
      <c r="B5" s="300"/>
      <c r="C5" s="294" t="s">
        <v>1</v>
      </c>
      <c r="D5" s="303" t="s">
        <v>253</v>
      </c>
      <c r="E5" s="304"/>
      <c r="F5" s="305"/>
      <c r="G5" s="303" t="s">
        <v>254</v>
      </c>
      <c r="H5" s="304"/>
      <c r="I5" s="304"/>
      <c r="J5" s="305"/>
      <c r="K5" s="294" t="s">
        <v>179</v>
      </c>
      <c r="L5" s="294" t="s">
        <v>26</v>
      </c>
      <c r="M5" s="294" t="s">
        <v>71</v>
      </c>
      <c r="N5" s="294" t="s">
        <v>227</v>
      </c>
      <c r="O5" s="294" t="s">
        <v>177</v>
      </c>
      <c r="P5" s="294" t="s">
        <v>7</v>
      </c>
      <c r="Q5" s="308"/>
    </row>
    <row r="6" spans="1:17" ht="19.5" customHeight="1">
      <c r="A6" s="299"/>
      <c r="B6" s="300"/>
      <c r="C6" s="295"/>
      <c r="D6" s="306" t="s">
        <v>49</v>
      </c>
      <c r="E6" s="294" t="s">
        <v>176</v>
      </c>
      <c r="F6" s="294" t="s">
        <v>50</v>
      </c>
      <c r="G6" s="306" t="s">
        <v>51</v>
      </c>
      <c r="H6" s="303" t="s">
        <v>4</v>
      </c>
      <c r="I6" s="305"/>
      <c r="J6" s="294" t="s">
        <v>53</v>
      </c>
      <c r="K6" s="295"/>
      <c r="L6" s="295"/>
      <c r="M6" s="295"/>
      <c r="N6" s="295"/>
      <c r="O6" s="295"/>
      <c r="P6" s="295"/>
      <c r="Q6" s="308"/>
    </row>
    <row r="7" spans="1:17" ht="24.75" customHeight="1">
      <c r="A7" s="301"/>
      <c r="B7" s="302"/>
      <c r="C7" s="296"/>
      <c r="D7" s="307"/>
      <c r="E7" s="296"/>
      <c r="F7" s="296"/>
      <c r="G7" s="307"/>
      <c r="H7" s="73" t="s">
        <v>54</v>
      </c>
      <c r="I7" s="73" t="s">
        <v>5</v>
      </c>
      <c r="J7" s="296"/>
      <c r="K7" s="296"/>
      <c r="L7" s="296"/>
      <c r="M7" s="296"/>
      <c r="N7" s="296"/>
      <c r="O7" s="296"/>
      <c r="P7" s="296"/>
      <c r="Q7" s="307"/>
    </row>
    <row r="8" spans="1:17" s="2" customFormat="1" ht="24.75" customHeight="1">
      <c r="A8" s="293" t="s">
        <v>42</v>
      </c>
      <c r="B8" s="293"/>
      <c r="C8" s="40">
        <v>28497</v>
      </c>
      <c r="D8" s="40">
        <v>20071</v>
      </c>
      <c r="E8" s="40">
        <v>0</v>
      </c>
      <c r="F8" s="40">
        <v>20072</v>
      </c>
      <c r="G8" s="40">
        <v>1888</v>
      </c>
      <c r="H8" s="40">
        <v>2832</v>
      </c>
      <c r="I8" s="40">
        <v>30362</v>
      </c>
      <c r="J8" s="40">
        <v>35083</v>
      </c>
      <c r="K8" s="40">
        <v>-125</v>
      </c>
      <c r="L8" s="40">
        <v>83528</v>
      </c>
      <c r="M8" s="40">
        <v>851</v>
      </c>
      <c r="N8" s="40">
        <v>1327</v>
      </c>
      <c r="O8" s="40">
        <v>1573</v>
      </c>
      <c r="P8" s="40">
        <v>3751</v>
      </c>
      <c r="Q8" s="40">
        <v>87279</v>
      </c>
    </row>
    <row r="9" spans="1:17" s="2" customFormat="1" ht="24.75" customHeight="1">
      <c r="A9" s="293" t="s">
        <v>105</v>
      </c>
      <c r="B9" s="29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2" customFormat="1" ht="24.75" customHeight="1">
      <c r="A10" s="38"/>
      <c r="B10" s="76" t="s">
        <v>30</v>
      </c>
      <c r="C10" s="40"/>
      <c r="D10" s="40"/>
      <c r="E10" s="40"/>
      <c r="F10" s="40"/>
      <c r="G10" s="40"/>
      <c r="H10" s="40"/>
      <c r="I10" s="40">
        <v>-989</v>
      </c>
      <c r="J10" s="40">
        <v>-989</v>
      </c>
      <c r="K10" s="40"/>
      <c r="L10" s="40">
        <v>-989</v>
      </c>
      <c r="M10" s="40"/>
      <c r="N10" s="40"/>
      <c r="O10" s="40"/>
      <c r="P10" s="40"/>
      <c r="Q10" s="40">
        <v>-989</v>
      </c>
    </row>
    <row r="11" spans="1:17" s="2" customFormat="1" ht="24.75" customHeight="1">
      <c r="A11" s="38"/>
      <c r="B11" s="76" t="s">
        <v>255</v>
      </c>
      <c r="C11" s="40"/>
      <c r="D11" s="40"/>
      <c r="E11" s="40"/>
      <c r="F11" s="40"/>
      <c r="G11" s="40">
        <v>197</v>
      </c>
      <c r="H11" s="40"/>
      <c r="I11" s="40">
        <v>-197</v>
      </c>
      <c r="J11" s="40" t="s">
        <v>104</v>
      </c>
      <c r="K11" s="40"/>
      <c r="L11" s="40" t="s">
        <v>104</v>
      </c>
      <c r="M11" s="40"/>
      <c r="N11" s="40"/>
      <c r="O11" s="40"/>
      <c r="P11" s="40"/>
      <c r="Q11" s="40" t="s">
        <v>104</v>
      </c>
    </row>
    <row r="12" spans="1:17" s="2" customFormat="1" ht="24.75" customHeight="1">
      <c r="A12" s="38"/>
      <c r="B12" s="76" t="s">
        <v>31</v>
      </c>
      <c r="C12" s="40"/>
      <c r="D12" s="40"/>
      <c r="E12" s="40"/>
      <c r="F12" s="40"/>
      <c r="G12" s="40"/>
      <c r="H12" s="40"/>
      <c r="I12" s="40">
        <v>5467</v>
      </c>
      <c r="J12" s="40">
        <v>5467</v>
      </c>
      <c r="K12" s="40"/>
      <c r="L12" s="40">
        <v>5467</v>
      </c>
      <c r="M12" s="40"/>
      <c r="N12" s="40"/>
      <c r="O12" s="40"/>
      <c r="P12" s="40"/>
      <c r="Q12" s="40">
        <v>5467</v>
      </c>
    </row>
    <row r="13" spans="1:17" s="2" customFormat="1" ht="24.75" customHeight="1">
      <c r="A13" s="38"/>
      <c r="B13" s="76" t="s">
        <v>32</v>
      </c>
      <c r="C13" s="40"/>
      <c r="D13" s="40"/>
      <c r="E13" s="40"/>
      <c r="F13" s="40"/>
      <c r="G13" s="40"/>
      <c r="H13" s="40"/>
      <c r="I13" s="40"/>
      <c r="J13" s="40"/>
      <c r="K13" s="40">
        <v>-5504</v>
      </c>
      <c r="L13" s="40">
        <v>-5504</v>
      </c>
      <c r="M13" s="40"/>
      <c r="N13" s="40"/>
      <c r="O13" s="40"/>
      <c r="P13" s="40"/>
      <c r="Q13" s="40">
        <v>-5504</v>
      </c>
    </row>
    <row r="14" spans="1:17" s="2" customFormat="1" ht="24.75" customHeight="1">
      <c r="A14" s="38"/>
      <c r="B14" s="76" t="s">
        <v>45</v>
      </c>
      <c r="C14" s="40"/>
      <c r="D14" s="40"/>
      <c r="E14" s="40">
        <v>-0.1</v>
      </c>
      <c r="F14" s="40">
        <v>-0.1</v>
      </c>
      <c r="G14" s="40"/>
      <c r="H14" s="40"/>
      <c r="I14" s="40">
        <v>-5499</v>
      </c>
      <c r="J14" s="40">
        <v>-5499</v>
      </c>
      <c r="K14" s="40">
        <v>5500</v>
      </c>
      <c r="L14" s="40" t="s">
        <v>104</v>
      </c>
      <c r="M14" s="40"/>
      <c r="N14" s="40"/>
      <c r="O14" s="40"/>
      <c r="P14" s="40"/>
      <c r="Q14" s="40" t="s">
        <v>104</v>
      </c>
    </row>
    <row r="15" spans="1:17" s="2" customFormat="1" ht="24.75" customHeight="1">
      <c r="A15" s="38"/>
      <c r="B15" s="76" t="s">
        <v>252</v>
      </c>
      <c r="C15" s="40"/>
      <c r="D15" s="40"/>
      <c r="E15" s="40"/>
      <c r="F15" s="40"/>
      <c r="G15" s="40"/>
      <c r="H15" s="40"/>
      <c r="I15" s="40">
        <v>24</v>
      </c>
      <c r="J15" s="40">
        <v>24</v>
      </c>
      <c r="K15" s="40"/>
      <c r="L15" s="40">
        <v>24</v>
      </c>
      <c r="M15" s="40"/>
      <c r="N15" s="40"/>
      <c r="O15" s="40"/>
      <c r="P15" s="40"/>
      <c r="Q15" s="40">
        <v>24</v>
      </c>
    </row>
    <row r="16" spans="1:17" s="2" customFormat="1" ht="24.75" customHeight="1">
      <c r="A16" s="38"/>
      <c r="B16" s="76" t="s">
        <v>128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>
        <v>965</v>
      </c>
      <c r="N16" s="40">
        <v>-1550</v>
      </c>
      <c r="O16" s="40">
        <v>-24</v>
      </c>
      <c r="P16" s="40">
        <v>-608</v>
      </c>
      <c r="Q16" s="40">
        <v>-608</v>
      </c>
    </row>
    <row r="17" spans="1:17" s="2" customFormat="1" ht="24.75" customHeight="1">
      <c r="A17" s="293" t="s">
        <v>85</v>
      </c>
      <c r="B17" s="293"/>
      <c r="C17" s="40" t="s">
        <v>104</v>
      </c>
      <c r="D17" s="40" t="s">
        <v>104</v>
      </c>
      <c r="E17" s="40">
        <v>-0.1</v>
      </c>
      <c r="F17" s="40">
        <v>-0.1</v>
      </c>
      <c r="G17" s="40">
        <v>197</v>
      </c>
      <c r="H17" s="40" t="s">
        <v>21</v>
      </c>
      <c r="I17" s="40">
        <v>-1195</v>
      </c>
      <c r="J17" s="40">
        <v>-997</v>
      </c>
      <c r="K17" s="40">
        <v>-4</v>
      </c>
      <c r="L17" s="40">
        <v>-1002</v>
      </c>
      <c r="M17" s="40">
        <v>965</v>
      </c>
      <c r="N17" s="40">
        <v>-1550</v>
      </c>
      <c r="O17" s="40">
        <v>-24</v>
      </c>
      <c r="P17" s="40">
        <v>-608</v>
      </c>
      <c r="Q17" s="40">
        <v>-1610</v>
      </c>
    </row>
    <row r="18" spans="1:17" s="2" customFormat="1" ht="24.75" customHeight="1">
      <c r="A18" s="293" t="s">
        <v>36</v>
      </c>
      <c r="B18" s="293"/>
      <c r="C18" s="40">
        <v>28497</v>
      </c>
      <c r="D18" s="40">
        <v>20071</v>
      </c>
      <c r="E18" s="40" t="s">
        <v>104</v>
      </c>
      <c r="F18" s="40">
        <v>20071</v>
      </c>
      <c r="G18" s="40">
        <v>2086</v>
      </c>
      <c r="H18" s="40">
        <v>2832</v>
      </c>
      <c r="I18" s="40">
        <v>29167</v>
      </c>
      <c r="J18" s="40">
        <v>34086</v>
      </c>
      <c r="K18" s="40">
        <v>-129</v>
      </c>
      <c r="L18" s="40">
        <v>82525</v>
      </c>
      <c r="M18" s="40">
        <v>1816</v>
      </c>
      <c r="N18" s="40">
        <v>-222</v>
      </c>
      <c r="O18" s="40">
        <v>1548</v>
      </c>
      <c r="P18" s="40">
        <v>3142</v>
      </c>
      <c r="Q18" s="40">
        <v>85668</v>
      </c>
    </row>
  </sheetData>
  <sheetProtection/>
  <mergeCells count="23">
    <mergeCell ref="Q4:Q7"/>
    <mergeCell ref="C5:C7"/>
    <mergeCell ref="D5:F5"/>
    <mergeCell ref="G5:J5"/>
    <mergeCell ref="K5:K7"/>
    <mergeCell ref="O5:O7"/>
    <mergeCell ref="P5:P7"/>
    <mergeCell ref="A9:B9"/>
    <mergeCell ref="D6:D7"/>
    <mergeCell ref="G6:G7"/>
    <mergeCell ref="H6:I6"/>
    <mergeCell ref="J6:J7"/>
    <mergeCell ref="A8:B8"/>
    <mergeCell ref="A17:B17"/>
    <mergeCell ref="A18:B18"/>
    <mergeCell ref="M5:M7"/>
    <mergeCell ref="A4:B7"/>
    <mergeCell ref="C4:L4"/>
    <mergeCell ref="M4:P4"/>
    <mergeCell ref="E6:E7"/>
    <mergeCell ref="F6:F7"/>
    <mergeCell ref="L5:L7"/>
    <mergeCell ref="N5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7" width="9.625" style="2" customWidth="1"/>
    <col min="18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7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Q3" s="101" t="s">
        <v>286</v>
      </c>
    </row>
    <row r="4" spans="1:17" ht="19.5" customHeight="1">
      <c r="A4" s="234"/>
      <c r="B4" s="235"/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 t="s">
        <v>125</v>
      </c>
      <c r="N4" s="80"/>
      <c r="O4" s="80"/>
      <c r="P4" s="80"/>
      <c r="Q4" s="162" t="s">
        <v>38</v>
      </c>
    </row>
    <row r="5" spans="1:17" ht="19.5" customHeight="1">
      <c r="A5" s="236"/>
      <c r="B5" s="237"/>
      <c r="C5" s="163" t="s">
        <v>148</v>
      </c>
      <c r="D5" s="163" t="s">
        <v>256</v>
      </c>
      <c r="E5" s="163"/>
      <c r="F5" s="163"/>
      <c r="G5" s="163" t="s">
        <v>257</v>
      </c>
      <c r="H5" s="163"/>
      <c r="I5" s="163"/>
      <c r="J5" s="163"/>
      <c r="K5" s="163"/>
      <c r="L5" s="162" t="s">
        <v>195</v>
      </c>
      <c r="M5" s="309" t="s">
        <v>261</v>
      </c>
      <c r="N5" s="309" t="s">
        <v>262</v>
      </c>
      <c r="O5" s="309" t="s">
        <v>196</v>
      </c>
      <c r="P5" s="309" t="s">
        <v>126</v>
      </c>
      <c r="Q5" s="163"/>
    </row>
    <row r="6" spans="1:17" ht="19.5" customHeight="1">
      <c r="A6" s="236"/>
      <c r="B6" s="237"/>
      <c r="C6" s="163"/>
      <c r="D6" s="309" t="s">
        <v>49</v>
      </c>
      <c r="E6" s="309" t="s">
        <v>176</v>
      </c>
      <c r="F6" s="309" t="s">
        <v>50</v>
      </c>
      <c r="G6" s="162" t="s">
        <v>51</v>
      </c>
      <c r="H6" s="80" t="s">
        <v>4</v>
      </c>
      <c r="I6" s="80"/>
      <c r="J6" s="80"/>
      <c r="K6" s="162" t="s">
        <v>53</v>
      </c>
      <c r="L6" s="163"/>
      <c r="M6" s="309"/>
      <c r="N6" s="309"/>
      <c r="O6" s="309"/>
      <c r="P6" s="309"/>
      <c r="Q6" s="163"/>
    </row>
    <row r="7" spans="1:17" ht="39.75" customHeight="1">
      <c r="A7" s="238"/>
      <c r="B7" s="239"/>
      <c r="C7" s="163"/>
      <c r="D7" s="309"/>
      <c r="E7" s="309"/>
      <c r="F7" s="309"/>
      <c r="G7" s="163"/>
      <c r="H7" s="41" t="s">
        <v>54</v>
      </c>
      <c r="I7" s="41" t="s">
        <v>260</v>
      </c>
      <c r="J7" s="41" t="s">
        <v>5</v>
      </c>
      <c r="K7" s="162"/>
      <c r="L7" s="163"/>
      <c r="M7" s="309"/>
      <c r="N7" s="309"/>
      <c r="O7" s="309"/>
      <c r="P7" s="309"/>
      <c r="Q7" s="163"/>
    </row>
    <row r="8" spans="1:19" ht="21.75" customHeight="1">
      <c r="A8" s="48" t="s">
        <v>42</v>
      </c>
      <c r="B8" s="6"/>
      <c r="C8" s="12">
        <v>11036</v>
      </c>
      <c r="D8" s="42">
        <v>9514</v>
      </c>
      <c r="E8" s="12">
        <v>4662</v>
      </c>
      <c r="F8" s="42">
        <v>14177</v>
      </c>
      <c r="G8" s="42">
        <v>2280</v>
      </c>
      <c r="H8" s="42">
        <v>40147</v>
      </c>
      <c r="I8" s="42">
        <v>91</v>
      </c>
      <c r="J8" s="42">
        <v>51687</v>
      </c>
      <c r="K8" s="42">
        <v>94207</v>
      </c>
      <c r="L8" s="42">
        <v>119420</v>
      </c>
      <c r="M8" s="42">
        <v>6319</v>
      </c>
      <c r="N8" s="12">
        <v>0</v>
      </c>
      <c r="O8" s="42">
        <v>1678</v>
      </c>
      <c r="P8" s="42">
        <v>7998</v>
      </c>
      <c r="Q8" s="42">
        <v>127419</v>
      </c>
      <c r="R8" s="15"/>
      <c r="S8" s="15"/>
    </row>
    <row r="9" spans="1:19" ht="21.75" customHeight="1">
      <c r="A9" s="6" t="s">
        <v>28</v>
      </c>
      <c r="B9" s="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15"/>
      <c r="S9" s="15"/>
    </row>
    <row r="10" spans="1:19" ht="21.75" customHeight="1">
      <c r="A10" s="22"/>
      <c r="B10" s="39" t="s">
        <v>30</v>
      </c>
      <c r="C10" s="42"/>
      <c r="D10" s="42"/>
      <c r="E10" s="42"/>
      <c r="F10" s="42"/>
      <c r="G10" s="42"/>
      <c r="H10" s="42"/>
      <c r="I10" s="42"/>
      <c r="J10" s="42">
        <v>-751</v>
      </c>
      <c r="K10" s="42">
        <v>-751</v>
      </c>
      <c r="L10" s="42">
        <v>-751</v>
      </c>
      <c r="M10" s="42"/>
      <c r="N10" s="42"/>
      <c r="O10" s="42"/>
      <c r="P10" s="42"/>
      <c r="Q10" s="42">
        <v>-751</v>
      </c>
      <c r="R10" s="15"/>
      <c r="S10" s="15"/>
    </row>
    <row r="11" spans="1:19" ht="21.75" customHeight="1">
      <c r="A11" s="30"/>
      <c r="B11" s="31" t="s">
        <v>31</v>
      </c>
      <c r="C11" s="42"/>
      <c r="D11" s="42"/>
      <c r="E11" s="42"/>
      <c r="F11" s="42"/>
      <c r="G11" s="42"/>
      <c r="H11" s="42"/>
      <c r="I11" s="42"/>
      <c r="J11" s="42">
        <v>7612</v>
      </c>
      <c r="K11" s="42">
        <v>7612</v>
      </c>
      <c r="L11" s="42">
        <v>7612</v>
      </c>
      <c r="M11" s="42"/>
      <c r="N11" s="42"/>
      <c r="O11" s="42"/>
      <c r="P11" s="42"/>
      <c r="Q11" s="42">
        <v>7612</v>
      </c>
      <c r="R11" s="15"/>
      <c r="S11" s="15"/>
    </row>
    <row r="12" spans="1:19" ht="21.75" customHeight="1">
      <c r="A12" s="30"/>
      <c r="B12" s="31" t="s">
        <v>258</v>
      </c>
      <c r="C12" s="42"/>
      <c r="D12" s="42"/>
      <c r="E12" s="42"/>
      <c r="F12" s="42"/>
      <c r="G12" s="42"/>
      <c r="H12" s="42"/>
      <c r="I12" s="42">
        <v>-2</v>
      </c>
      <c r="J12" s="42">
        <v>2</v>
      </c>
      <c r="K12" s="12" t="s">
        <v>44</v>
      </c>
      <c r="L12" s="12" t="s">
        <v>44</v>
      </c>
      <c r="M12" s="42"/>
      <c r="N12" s="42"/>
      <c r="O12" s="42"/>
      <c r="P12" s="42"/>
      <c r="Q12" s="12" t="s">
        <v>44</v>
      </c>
      <c r="R12" s="15"/>
      <c r="S12" s="15"/>
    </row>
    <row r="13" spans="1:19" ht="21.75" customHeight="1">
      <c r="A13" s="22"/>
      <c r="B13" s="39" t="s">
        <v>46</v>
      </c>
      <c r="C13" s="42"/>
      <c r="D13" s="42"/>
      <c r="E13" s="42"/>
      <c r="F13" s="42"/>
      <c r="G13" s="42"/>
      <c r="H13" s="42"/>
      <c r="I13" s="42"/>
      <c r="J13" s="42">
        <v>-16</v>
      </c>
      <c r="K13" s="42">
        <v>-16</v>
      </c>
      <c r="L13" s="42">
        <v>-16</v>
      </c>
      <c r="M13" s="42"/>
      <c r="N13" s="42"/>
      <c r="O13" s="42"/>
      <c r="P13" s="42"/>
      <c r="Q13" s="42">
        <v>-16</v>
      </c>
      <c r="R13" s="15"/>
      <c r="S13" s="15"/>
    </row>
    <row r="14" spans="1:19" ht="30" customHeight="1">
      <c r="A14" s="22"/>
      <c r="B14" s="39" t="s">
        <v>259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>
        <v>-4924</v>
      </c>
      <c r="N14" s="42">
        <v>0</v>
      </c>
      <c r="O14" s="42">
        <v>16</v>
      </c>
      <c r="P14" s="42">
        <v>-4907</v>
      </c>
      <c r="Q14" s="42">
        <v>-4907</v>
      </c>
      <c r="R14" s="15"/>
      <c r="S14" s="15"/>
    </row>
    <row r="15" spans="1:19" ht="21.75" customHeight="1">
      <c r="A15" s="30" t="s">
        <v>146</v>
      </c>
      <c r="B15" s="39"/>
      <c r="C15" s="12" t="s">
        <v>18</v>
      </c>
      <c r="D15" s="12" t="s">
        <v>18</v>
      </c>
      <c r="E15" s="12" t="s">
        <v>18</v>
      </c>
      <c r="F15" s="12" t="s">
        <v>18</v>
      </c>
      <c r="G15" s="12" t="s">
        <v>18</v>
      </c>
      <c r="H15" s="12" t="s">
        <v>18</v>
      </c>
      <c r="I15" s="12">
        <v>-2</v>
      </c>
      <c r="J15" s="42">
        <v>6846</v>
      </c>
      <c r="K15" s="42">
        <v>6843</v>
      </c>
      <c r="L15" s="42">
        <v>6843</v>
      </c>
      <c r="M15" s="42">
        <v>-4924</v>
      </c>
      <c r="N15" s="42">
        <v>0</v>
      </c>
      <c r="O15" s="42">
        <v>16</v>
      </c>
      <c r="P15" s="42">
        <v>-4907</v>
      </c>
      <c r="Q15" s="42">
        <v>1936</v>
      </c>
      <c r="R15" s="15"/>
      <c r="S15" s="15"/>
    </row>
    <row r="16" spans="1:19" ht="21.75" customHeight="1">
      <c r="A16" s="6" t="s">
        <v>36</v>
      </c>
      <c r="B16" s="6"/>
      <c r="C16" s="42">
        <v>11036</v>
      </c>
      <c r="D16" s="42">
        <v>9514</v>
      </c>
      <c r="E16" s="42">
        <v>4662</v>
      </c>
      <c r="F16" s="42">
        <v>14177</v>
      </c>
      <c r="G16" s="42">
        <v>2280</v>
      </c>
      <c r="H16" s="42">
        <v>40147</v>
      </c>
      <c r="I16" s="42">
        <v>88</v>
      </c>
      <c r="J16" s="42">
        <v>58534</v>
      </c>
      <c r="K16" s="42">
        <v>101051</v>
      </c>
      <c r="L16" s="42">
        <v>126264</v>
      </c>
      <c r="M16" s="42">
        <v>1394</v>
      </c>
      <c r="N16" s="42">
        <v>0</v>
      </c>
      <c r="O16" s="42">
        <v>1695</v>
      </c>
      <c r="P16" s="42">
        <v>3091</v>
      </c>
      <c r="Q16" s="42">
        <v>129355</v>
      </c>
      <c r="R16" s="15"/>
      <c r="S16" s="15"/>
    </row>
  </sheetData>
  <sheetProtection/>
  <mergeCells count="15">
    <mergeCell ref="Q4:Q7"/>
    <mergeCell ref="C5:C7"/>
    <mergeCell ref="D5:F5"/>
    <mergeCell ref="G5:K5"/>
    <mergeCell ref="L5:L7"/>
    <mergeCell ref="M5:M7"/>
    <mergeCell ref="N5:N7"/>
    <mergeCell ref="O5:O7"/>
    <mergeCell ref="P5:P7"/>
    <mergeCell ref="D6:D7"/>
    <mergeCell ref="E6:E7"/>
    <mergeCell ref="F6:F7"/>
    <mergeCell ref="G6:G7"/>
    <mergeCell ref="K6:K7"/>
    <mergeCell ref="A4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5" width="9.625" style="2" customWidth="1"/>
    <col min="16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163"/>
      <c r="B4" s="163"/>
      <c r="C4" s="163" t="s">
        <v>25</v>
      </c>
      <c r="D4" s="163"/>
      <c r="E4" s="163"/>
      <c r="F4" s="163"/>
      <c r="G4" s="163"/>
      <c r="H4" s="163"/>
      <c r="I4" s="163"/>
      <c r="J4" s="163"/>
      <c r="K4" s="163"/>
      <c r="L4" s="163" t="s">
        <v>75</v>
      </c>
      <c r="M4" s="163"/>
      <c r="N4" s="163"/>
      <c r="O4" s="162" t="s">
        <v>38</v>
      </c>
    </row>
    <row r="5" spans="1:15" ht="19.5" customHeight="1">
      <c r="A5" s="163"/>
      <c r="B5" s="163"/>
      <c r="C5" s="162" t="s">
        <v>1</v>
      </c>
      <c r="D5" s="163" t="s">
        <v>263</v>
      </c>
      <c r="E5" s="163"/>
      <c r="F5" s="163" t="s">
        <v>254</v>
      </c>
      <c r="G5" s="163"/>
      <c r="H5" s="163"/>
      <c r="I5" s="163"/>
      <c r="J5" s="163"/>
      <c r="K5" s="162" t="s">
        <v>265</v>
      </c>
      <c r="L5" s="162" t="s">
        <v>71</v>
      </c>
      <c r="M5" s="162" t="s">
        <v>177</v>
      </c>
      <c r="N5" s="162" t="s">
        <v>149</v>
      </c>
      <c r="O5" s="162"/>
    </row>
    <row r="6" spans="1:15" ht="19.5" customHeight="1">
      <c r="A6" s="163"/>
      <c r="B6" s="163"/>
      <c r="C6" s="162"/>
      <c r="D6" s="162" t="s">
        <v>49</v>
      </c>
      <c r="E6" s="162" t="s">
        <v>231</v>
      </c>
      <c r="F6" s="162" t="s">
        <v>51</v>
      </c>
      <c r="G6" s="163" t="s">
        <v>264</v>
      </c>
      <c r="H6" s="163"/>
      <c r="I6" s="163"/>
      <c r="J6" s="162" t="s">
        <v>267</v>
      </c>
      <c r="K6" s="162"/>
      <c r="L6" s="162"/>
      <c r="M6" s="162"/>
      <c r="N6" s="162"/>
      <c r="O6" s="162"/>
    </row>
    <row r="7" spans="1:15" ht="24.75" customHeight="1">
      <c r="A7" s="163"/>
      <c r="B7" s="163"/>
      <c r="C7" s="162"/>
      <c r="D7" s="162"/>
      <c r="E7" s="162"/>
      <c r="F7" s="162"/>
      <c r="G7" s="5" t="s">
        <v>266</v>
      </c>
      <c r="H7" s="5" t="s">
        <v>54</v>
      </c>
      <c r="I7" s="5" t="s">
        <v>5</v>
      </c>
      <c r="J7" s="162"/>
      <c r="K7" s="162"/>
      <c r="L7" s="162"/>
      <c r="M7" s="162"/>
      <c r="N7" s="162"/>
      <c r="O7" s="162"/>
    </row>
    <row r="8" spans="1:15" s="18" customFormat="1" ht="24.75" customHeight="1">
      <c r="A8" s="240" t="s">
        <v>42</v>
      </c>
      <c r="B8" s="240"/>
      <c r="C8" s="40">
        <v>12014</v>
      </c>
      <c r="D8" s="40">
        <v>9339</v>
      </c>
      <c r="E8" s="40">
        <v>9339</v>
      </c>
      <c r="F8" s="40">
        <v>2674</v>
      </c>
      <c r="G8" s="40">
        <v>22</v>
      </c>
      <c r="H8" s="40">
        <v>43436</v>
      </c>
      <c r="I8" s="40">
        <v>41675</v>
      </c>
      <c r="J8" s="40">
        <v>87809</v>
      </c>
      <c r="K8" s="40">
        <v>109162</v>
      </c>
      <c r="L8" s="40">
        <v>1779</v>
      </c>
      <c r="M8" s="40">
        <v>6386</v>
      </c>
      <c r="N8" s="40">
        <v>8166</v>
      </c>
      <c r="O8" s="40">
        <v>117328</v>
      </c>
    </row>
    <row r="9" spans="1:15" s="18" customFormat="1" ht="24.75" customHeight="1">
      <c r="A9" s="240" t="s">
        <v>43</v>
      </c>
      <c r="B9" s="240"/>
      <c r="C9" s="40" t="s">
        <v>57</v>
      </c>
      <c r="D9" s="6"/>
      <c r="E9" s="40" t="s">
        <v>57</v>
      </c>
      <c r="F9" s="40" t="s">
        <v>57</v>
      </c>
      <c r="G9" s="40" t="s">
        <v>57</v>
      </c>
      <c r="H9" s="40"/>
      <c r="I9" s="40"/>
      <c r="J9" s="40"/>
      <c r="K9" s="40"/>
      <c r="L9" s="40"/>
      <c r="M9" s="40"/>
      <c r="N9" s="40"/>
      <c r="O9" s="40"/>
    </row>
    <row r="10" spans="1:15" s="18" customFormat="1" ht="24.75" customHeight="1">
      <c r="A10" s="22"/>
      <c r="B10" s="20" t="s">
        <v>30</v>
      </c>
      <c r="C10" s="40" t="s">
        <v>18</v>
      </c>
      <c r="D10" s="40" t="s">
        <v>18</v>
      </c>
      <c r="E10" s="40" t="s">
        <v>18</v>
      </c>
      <c r="F10" s="40" t="s">
        <v>18</v>
      </c>
      <c r="G10" s="40" t="s">
        <v>18</v>
      </c>
      <c r="H10" s="40" t="s">
        <v>18</v>
      </c>
      <c r="I10" s="40">
        <v>-643</v>
      </c>
      <c r="J10" s="40">
        <v>-643</v>
      </c>
      <c r="K10" s="40">
        <v>-643</v>
      </c>
      <c r="L10" s="40" t="s">
        <v>18</v>
      </c>
      <c r="M10" s="40" t="s">
        <v>18</v>
      </c>
      <c r="N10" s="40" t="s">
        <v>18</v>
      </c>
      <c r="O10" s="40">
        <v>-643</v>
      </c>
    </row>
    <row r="11" spans="1:15" s="18" customFormat="1" ht="24.75" customHeight="1">
      <c r="A11" s="22"/>
      <c r="B11" s="20" t="s">
        <v>31</v>
      </c>
      <c r="C11" s="40" t="s">
        <v>18</v>
      </c>
      <c r="D11" s="40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>
        <v>6228</v>
      </c>
      <c r="J11" s="40">
        <v>6228</v>
      </c>
      <c r="K11" s="40">
        <v>6228</v>
      </c>
      <c r="L11" s="40" t="s">
        <v>18</v>
      </c>
      <c r="M11" s="40" t="s">
        <v>18</v>
      </c>
      <c r="N11" s="40" t="s">
        <v>18</v>
      </c>
      <c r="O11" s="40">
        <v>6228</v>
      </c>
    </row>
    <row r="12" spans="1:15" s="18" customFormat="1" ht="24.75" customHeight="1">
      <c r="A12" s="22"/>
      <c r="B12" s="20" t="s">
        <v>127</v>
      </c>
      <c r="C12" s="40" t="s">
        <v>18</v>
      </c>
      <c r="D12" s="40" t="s">
        <v>18</v>
      </c>
      <c r="E12" s="40" t="s">
        <v>18</v>
      </c>
      <c r="F12" s="40" t="s">
        <v>18</v>
      </c>
      <c r="G12" s="40">
        <v>-1</v>
      </c>
      <c r="H12" s="40" t="s">
        <v>18</v>
      </c>
      <c r="I12" s="40">
        <v>1</v>
      </c>
      <c r="J12" s="40" t="s">
        <v>18</v>
      </c>
      <c r="K12" s="40" t="s">
        <v>18</v>
      </c>
      <c r="L12" s="40" t="s">
        <v>18</v>
      </c>
      <c r="M12" s="40" t="s">
        <v>18</v>
      </c>
      <c r="N12" s="40" t="s">
        <v>18</v>
      </c>
      <c r="O12" s="40" t="s">
        <v>18</v>
      </c>
    </row>
    <row r="13" spans="1:15" s="18" customFormat="1" ht="24.75" customHeight="1">
      <c r="A13" s="22"/>
      <c r="B13" s="20" t="s">
        <v>46</v>
      </c>
      <c r="C13" s="40" t="s">
        <v>18</v>
      </c>
      <c r="D13" s="40" t="s">
        <v>18</v>
      </c>
      <c r="E13" s="40" t="s">
        <v>18</v>
      </c>
      <c r="F13" s="40" t="s">
        <v>18</v>
      </c>
      <c r="G13" s="40" t="s">
        <v>18</v>
      </c>
      <c r="H13" s="40" t="s">
        <v>18</v>
      </c>
      <c r="I13" s="40">
        <v>37</v>
      </c>
      <c r="J13" s="40">
        <v>37</v>
      </c>
      <c r="K13" s="40">
        <v>37</v>
      </c>
      <c r="L13" s="40" t="s">
        <v>18</v>
      </c>
      <c r="M13" s="40" t="s">
        <v>18</v>
      </c>
      <c r="N13" s="40" t="s">
        <v>18</v>
      </c>
      <c r="O13" s="40">
        <v>37</v>
      </c>
    </row>
    <row r="14" spans="1:15" s="18" customFormat="1" ht="24.75" customHeight="1">
      <c r="A14" s="22"/>
      <c r="B14" s="39" t="s">
        <v>128</v>
      </c>
      <c r="C14" s="40" t="s">
        <v>18</v>
      </c>
      <c r="D14" s="40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>
        <v>-6062</v>
      </c>
      <c r="M14" s="40">
        <v>-37</v>
      </c>
      <c r="N14" s="40">
        <v>-6099</v>
      </c>
      <c r="O14" s="40">
        <v>-6099</v>
      </c>
    </row>
    <row r="15" spans="1:15" s="18" customFormat="1" ht="24.75" customHeight="1">
      <c r="A15" s="240" t="s">
        <v>85</v>
      </c>
      <c r="B15" s="240"/>
      <c r="C15" s="40" t="s">
        <v>18</v>
      </c>
      <c r="D15" s="40" t="s">
        <v>18</v>
      </c>
      <c r="E15" s="40" t="s">
        <v>18</v>
      </c>
      <c r="F15" s="40" t="s">
        <v>18</v>
      </c>
      <c r="G15" s="40">
        <v>-1</v>
      </c>
      <c r="H15" s="40" t="s">
        <v>18</v>
      </c>
      <c r="I15" s="40">
        <v>5623</v>
      </c>
      <c r="J15" s="40">
        <v>5622</v>
      </c>
      <c r="K15" s="40">
        <v>5622</v>
      </c>
      <c r="L15" s="40">
        <v>-6062</v>
      </c>
      <c r="M15" s="40">
        <v>-37</v>
      </c>
      <c r="N15" s="40">
        <v>-6099</v>
      </c>
      <c r="O15" s="40">
        <v>-477</v>
      </c>
    </row>
    <row r="16" spans="1:15" ht="24.75" customHeight="1">
      <c r="A16" s="240" t="s">
        <v>48</v>
      </c>
      <c r="B16" s="240"/>
      <c r="C16" s="40">
        <v>12014</v>
      </c>
      <c r="D16" s="40">
        <v>9339</v>
      </c>
      <c r="E16" s="40">
        <v>9339</v>
      </c>
      <c r="F16" s="40">
        <v>2674</v>
      </c>
      <c r="G16" s="40">
        <v>21</v>
      </c>
      <c r="H16" s="40">
        <v>43436</v>
      </c>
      <c r="I16" s="40">
        <v>47298</v>
      </c>
      <c r="J16" s="40">
        <v>93431</v>
      </c>
      <c r="K16" s="40">
        <v>114784</v>
      </c>
      <c r="L16" s="40">
        <v>-4282</v>
      </c>
      <c r="M16" s="40">
        <v>6349</v>
      </c>
      <c r="N16" s="40">
        <v>2066</v>
      </c>
      <c r="O16" s="40">
        <v>116851</v>
      </c>
    </row>
  </sheetData>
  <sheetProtection/>
  <mergeCells count="20">
    <mergeCell ref="E6:E7"/>
    <mergeCell ref="F5:J5"/>
    <mergeCell ref="K5:K7"/>
    <mergeCell ref="J6:J7"/>
    <mergeCell ref="D6:D7"/>
    <mergeCell ref="O4:O7"/>
    <mergeCell ref="L5:L7"/>
    <mergeCell ref="M5:M7"/>
    <mergeCell ref="N5:N7"/>
    <mergeCell ref="L4:N4"/>
    <mergeCell ref="A16:B16"/>
    <mergeCell ref="A8:B8"/>
    <mergeCell ref="A9:B9"/>
    <mergeCell ref="A4:B7"/>
    <mergeCell ref="G6:I6"/>
    <mergeCell ref="D5:E5"/>
    <mergeCell ref="A15:B15"/>
    <mergeCell ref="C4:K4"/>
    <mergeCell ref="C5:C7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4" width="9.625" style="2" customWidth="1"/>
    <col min="15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1" t="s">
        <v>286</v>
      </c>
    </row>
    <row r="4" spans="1:14" ht="19.5" customHeight="1">
      <c r="A4" s="223"/>
      <c r="B4" s="310" t="s">
        <v>8</v>
      </c>
      <c r="C4" s="311"/>
      <c r="D4" s="311"/>
      <c r="E4" s="311"/>
      <c r="F4" s="311"/>
      <c r="G4" s="311"/>
      <c r="H4" s="311"/>
      <c r="I4" s="311"/>
      <c r="J4" s="312"/>
      <c r="K4" s="223" t="s">
        <v>9</v>
      </c>
      <c r="L4" s="223"/>
      <c r="M4" s="223"/>
      <c r="N4" s="220" t="s">
        <v>198</v>
      </c>
    </row>
    <row r="5" spans="1:14" ht="19.5" customHeight="1">
      <c r="A5" s="223"/>
      <c r="B5" s="223" t="s">
        <v>10</v>
      </c>
      <c r="C5" s="223" t="s">
        <v>11</v>
      </c>
      <c r="D5" s="223"/>
      <c r="E5" s="223" t="s">
        <v>12</v>
      </c>
      <c r="F5" s="223"/>
      <c r="G5" s="223"/>
      <c r="H5" s="223"/>
      <c r="I5" s="220" t="s">
        <v>194</v>
      </c>
      <c r="J5" s="220" t="s">
        <v>195</v>
      </c>
      <c r="K5" s="220" t="s">
        <v>204</v>
      </c>
      <c r="L5" s="220" t="s">
        <v>196</v>
      </c>
      <c r="M5" s="220" t="s">
        <v>126</v>
      </c>
      <c r="N5" s="221"/>
    </row>
    <row r="6" spans="1:14" ht="19.5" customHeight="1">
      <c r="A6" s="223"/>
      <c r="B6" s="223"/>
      <c r="C6" s="223" t="s">
        <v>187</v>
      </c>
      <c r="D6" s="223" t="s">
        <v>188</v>
      </c>
      <c r="E6" s="223" t="s">
        <v>189</v>
      </c>
      <c r="F6" s="223" t="s">
        <v>15</v>
      </c>
      <c r="G6" s="223"/>
      <c r="H6" s="223" t="s">
        <v>193</v>
      </c>
      <c r="I6" s="221"/>
      <c r="J6" s="221"/>
      <c r="K6" s="221"/>
      <c r="L6" s="221"/>
      <c r="M6" s="221"/>
      <c r="N6" s="221"/>
    </row>
    <row r="7" spans="1:14" ht="24.75" customHeight="1">
      <c r="A7" s="223"/>
      <c r="B7" s="223"/>
      <c r="C7" s="223"/>
      <c r="D7" s="223"/>
      <c r="E7" s="223"/>
      <c r="F7" s="77" t="s">
        <v>268</v>
      </c>
      <c r="G7" s="77" t="s">
        <v>192</v>
      </c>
      <c r="H7" s="223"/>
      <c r="I7" s="222"/>
      <c r="J7" s="222"/>
      <c r="K7" s="222"/>
      <c r="L7" s="222"/>
      <c r="M7" s="222"/>
      <c r="N7" s="222"/>
    </row>
    <row r="8" spans="1:14" ht="24.75" customHeight="1">
      <c r="A8" s="78" t="s">
        <v>16</v>
      </c>
      <c r="B8" s="79">
        <v>21367</v>
      </c>
      <c r="C8" s="79">
        <v>15502</v>
      </c>
      <c r="D8" s="79">
        <v>15502</v>
      </c>
      <c r="E8" s="79">
        <v>5864</v>
      </c>
      <c r="F8" s="79">
        <v>64785</v>
      </c>
      <c r="G8" s="79">
        <v>6435</v>
      </c>
      <c r="H8" s="79">
        <v>77085</v>
      </c>
      <c r="I8" s="79">
        <v>-517</v>
      </c>
      <c r="J8" s="79">
        <v>113439</v>
      </c>
      <c r="K8" s="79">
        <v>8416</v>
      </c>
      <c r="L8" s="79">
        <v>6353</v>
      </c>
      <c r="M8" s="79">
        <v>14770</v>
      </c>
      <c r="N8" s="79">
        <v>128209</v>
      </c>
    </row>
    <row r="9" spans="1:14" ht="24.75" customHeight="1">
      <c r="A9" s="78" t="s">
        <v>17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4.75" customHeight="1">
      <c r="A10" s="78" t="s">
        <v>73</v>
      </c>
      <c r="B10" s="79"/>
      <c r="C10" s="79"/>
      <c r="D10" s="79"/>
      <c r="E10" s="79"/>
      <c r="F10" s="79"/>
      <c r="G10" s="79">
        <v>-1178</v>
      </c>
      <c r="H10" s="79">
        <v>-1178</v>
      </c>
      <c r="I10" s="79"/>
      <c r="J10" s="79">
        <v>-1178</v>
      </c>
      <c r="K10" s="79"/>
      <c r="L10" s="79"/>
      <c r="M10" s="79"/>
      <c r="N10" s="79">
        <v>-1178</v>
      </c>
    </row>
    <row r="11" spans="1:14" ht="24.75" customHeight="1">
      <c r="A11" s="78" t="s">
        <v>67</v>
      </c>
      <c r="B11" s="79"/>
      <c r="C11" s="79"/>
      <c r="D11" s="79"/>
      <c r="E11" s="79"/>
      <c r="F11" s="79"/>
      <c r="G11" s="79">
        <v>4886</v>
      </c>
      <c r="H11" s="79">
        <v>4886</v>
      </c>
      <c r="I11" s="79"/>
      <c r="J11" s="79">
        <v>4886</v>
      </c>
      <c r="K11" s="79"/>
      <c r="L11" s="79"/>
      <c r="M11" s="79"/>
      <c r="N11" s="79">
        <v>4886</v>
      </c>
    </row>
    <row r="12" spans="1:14" ht="24.75" customHeight="1">
      <c r="A12" s="78" t="s">
        <v>74</v>
      </c>
      <c r="B12" s="79"/>
      <c r="C12" s="79"/>
      <c r="D12" s="79"/>
      <c r="E12" s="79"/>
      <c r="F12" s="79"/>
      <c r="G12" s="79"/>
      <c r="H12" s="79"/>
      <c r="I12" s="79">
        <v>-1</v>
      </c>
      <c r="J12" s="79">
        <v>-1</v>
      </c>
      <c r="K12" s="79"/>
      <c r="L12" s="79"/>
      <c r="M12" s="79"/>
      <c r="N12" s="79">
        <v>-1</v>
      </c>
    </row>
    <row r="13" spans="1:14" ht="24.75" customHeight="1">
      <c r="A13" s="78" t="s">
        <v>117</v>
      </c>
      <c r="B13" s="79"/>
      <c r="C13" s="79"/>
      <c r="D13" s="79"/>
      <c r="E13" s="79"/>
      <c r="F13" s="79"/>
      <c r="G13" s="79"/>
      <c r="H13" s="79"/>
      <c r="I13" s="79">
        <v>13</v>
      </c>
      <c r="J13" s="79">
        <v>13</v>
      </c>
      <c r="K13" s="79"/>
      <c r="L13" s="79"/>
      <c r="M13" s="79"/>
      <c r="N13" s="79">
        <v>13</v>
      </c>
    </row>
    <row r="14" spans="1:14" ht="24.75" customHeight="1">
      <c r="A14" s="78" t="s">
        <v>129</v>
      </c>
      <c r="B14" s="79"/>
      <c r="C14" s="79"/>
      <c r="D14" s="79"/>
      <c r="E14" s="79"/>
      <c r="F14" s="79"/>
      <c r="G14" s="79">
        <v>59</v>
      </c>
      <c r="H14" s="79">
        <v>59</v>
      </c>
      <c r="I14" s="79"/>
      <c r="J14" s="79">
        <v>59</v>
      </c>
      <c r="K14" s="79"/>
      <c r="L14" s="79"/>
      <c r="M14" s="79"/>
      <c r="N14" s="79">
        <v>59</v>
      </c>
    </row>
    <row r="15" spans="1:14" ht="24.75" customHeight="1">
      <c r="A15" s="78" t="s">
        <v>130</v>
      </c>
      <c r="B15" s="79"/>
      <c r="C15" s="79"/>
      <c r="D15" s="79"/>
      <c r="E15" s="79"/>
      <c r="F15" s="79">
        <v>-0.1</v>
      </c>
      <c r="G15" s="79">
        <v>0</v>
      </c>
      <c r="H15" s="79"/>
      <c r="I15" s="79"/>
      <c r="J15" s="79" t="s">
        <v>18</v>
      </c>
      <c r="K15" s="79"/>
      <c r="L15" s="79"/>
      <c r="M15" s="79"/>
      <c r="N15" s="79" t="s">
        <v>18</v>
      </c>
    </row>
    <row r="16" spans="1:14" ht="24.75" customHeight="1">
      <c r="A16" s="78" t="s">
        <v>131</v>
      </c>
      <c r="B16" s="79"/>
      <c r="C16" s="79"/>
      <c r="D16" s="79"/>
      <c r="E16" s="79"/>
      <c r="F16" s="79">
        <v>4500</v>
      </c>
      <c r="G16" s="79">
        <v>-4500</v>
      </c>
      <c r="H16" s="79"/>
      <c r="I16" s="79"/>
      <c r="J16" s="79" t="s">
        <v>18</v>
      </c>
      <c r="K16" s="79"/>
      <c r="L16" s="79"/>
      <c r="M16" s="79"/>
      <c r="N16" s="79" t="s">
        <v>18</v>
      </c>
    </row>
    <row r="17" spans="1:14" ht="24.75" customHeight="1">
      <c r="A17" s="78" t="s">
        <v>186</v>
      </c>
      <c r="B17" s="79"/>
      <c r="C17" s="79"/>
      <c r="D17" s="79"/>
      <c r="E17" s="79"/>
      <c r="F17" s="79"/>
      <c r="G17" s="79"/>
      <c r="H17" s="79"/>
      <c r="I17" s="79"/>
      <c r="J17" s="79"/>
      <c r="K17" s="79">
        <v>-11409</v>
      </c>
      <c r="L17" s="79">
        <v>-59</v>
      </c>
      <c r="M17" s="79">
        <v>-11468</v>
      </c>
      <c r="N17" s="79">
        <v>-11468</v>
      </c>
    </row>
    <row r="18" spans="1:14" ht="24.75" customHeight="1">
      <c r="A18" s="78" t="s">
        <v>35</v>
      </c>
      <c r="B18" s="79" t="s">
        <v>18</v>
      </c>
      <c r="C18" s="79" t="s">
        <v>18</v>
      </c>
      <c r="D18" s="79" t="s">
        <v>18</v>
      </c>
      <c r="E18" s="79" t="s">
        <v>18</v>
      </c>
      <c r="F18" s="79">
        <v>4499</v>
      </c>
      <c r="G18" s="79">
        <v>-732</v>
      </c>
      <c r="H18" s="79">
        <v>3767</v>
      </c>
      <c r="I18" s="79">
        <v>12</v>
      </c>
      <c r="J18" s="79">
        <v>3779</v>
      </c>
      <c r="K18" s="79">
        <v>-11409</v>
      </c>
      <c r="L18" s="79">
        <v>-59</v>
      </c>
      <c r="M18" s="79">
        <v>-11468</v>
      </c>
      <c r="N18" s="79">
        <v>-7689</v>
      </c>
    </row>
    <row r="19" spans="1:14" ht="24.75" customHeight="1">
      <c r="A19" s="78" t="s">
        <v>19</v>
      </c>
      <c r="B19" s="79">
        <v>21367</v>
      </c>
      <c r="C19" s="79">
        <v>15502</v>
      </c>
      <c r="D19" s="79">
        <v>15502</v>
      </c>
      <c r="E19" s="79">
        <v>5864</v>
      </c>
      <c r="F19" s="79">
        <v>69285</v>
      </c>
      <c r="G19" s="79">
        <v>5702</v>
      </c>
      <c r="H19" s="79">
        <v>80852</v>
      </c>
      <c r="I19" s="79">
        <v>-505</v>
      </c>
      <c r="J19" s="79">
        <v>117218</v>
      </c>
      <c r="K19" s="79">
        <v>-2993</v>
      </c>
      <c r="L19" s="79">
        <v>6294</v>
      </c>
      <c r="M19" s="79">
        <v>3301</v>
      </c>
      <c r="N19" s="79">
        <v>120519</v>
      </c>
    </row>
  </sheetData>
  <sheetProtection/>
  <mergeCells count="17">
    <mergeCell ref="A4:A7"/>
    <mergeCell ref="B5:B7"/>
    <mergeCell ref="C5:D5"/>
    <mergeCell ref="E5:H5"/>
    <mergeCell ref="C6:C7"/>
    <mergeCell ref="D6:D7"/>
    <mergeCell ref="E6:E7"/>
    <mergeCell ref="K5:K7"/>
    <mergeCell ref="L5:L7"/>
    <mergeCell ref="M5:M7"/>
    <mergeCell ref="N4:N7"/>
    <mergeCell ref="K4:M4"/>
    <mergeCell ref="F6:G6"/>
    <mergeCell ref="H6:H7"/>
    <mergeCell ref="I5:I7"/>
    <mergeCell ref="J5:J7"/>
    <mergeCell ref="B4:J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8" width="9.25390625" style="2" customWidth="1"/>
    <col min="19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8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R3" s="101" t="s">
        <v>286</v>
      </c>
    </row>
    <row r="4" spans="1:18" ht="19.5" customHeight="1">
      <c r="A4" s="313"/>
      <c r="B4" s="314"/>
      <c r="C4" s="214" t="s">
        <v>25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75</v>
      </c>
      <c r="N4" s="214"/>
      <c r="O4" s="214"/>
      <c r="P4" s="214"/>
      <c r="Q4" s="213" t="s">
        <v>178</v>
      </c>
      <c r="R4" s="213" t="s">
        <v>38</v>
      </c>
    </row>
    <row r="5" spans="1:18" ht="19.5" customHeight="1">
      <c r="A5" s="315"/>
      <c r="B5" s="316"/>
      <c r="C5" s="213" t="s">
        <v>1</v>
      </c>
      <c r="D5" s="214" t="s">
        <v>2</v>
      </c>
      <c r="E5" s="214"/>
      <c r="F5" s="214"/>
      <c r="G5" s="214" t="s">
        <v>3</v>
      </c>
      <c r="H5" s="214"/>
      <c r="I5" s="214"/>
      <c r="J5" s="214"/>
      <c r="K5" s="213" t="s">
        <v>179</v>
      </c>
      <c r="L5" s="213" t="s">
        <v>26</v>
      </c>
      <c r="M5" s="213" t="s">
        <v>71</v>
      </c>
      <c r="N5" s="213" t="s">
        <v>227</v>
      </c>
      <c r="O5" s="213" t="s">
        <v>177</v>
      </c>
      <c r="P5" s="213" t="s">
        <v>7</v>
      </c>
      <c r="Q5" s="213"/>
      <c r="R5" s="213"/>
    </row>
    <row r="6" spans="1:18" ht="19.5" customHeight="1">
      <c r="A6" s="315"/>
      <c r="B6" s="316"/>
      <c r="C6" s="213"/>
      <c r="D6" s="213" t="s">
        <v>49</v>
      </c>
      <c r="E6" s="213" t="s">
        <v>176</v>
      </c>
      <c r="F6" s="213" t="s">
        <v>50</v>
      </c>
      <c r="G6" s="213" t="s">
        <v>51</v>
      </c>
      <c r="H6" s="214" t="s">
        <v>4</v>
      </c>
      <c r="I6" s="214"/>
      <c r="J6" s="213" t="s">
        <v>53</v>
      </c>
      <c r="K6" s="213"/>
      <c r="L6" s="213"/>
      <c r="M6" s="213"/>
      <c r="N6" s="213"/>
      <c r="O6" s="213"/>
      <c r="P6" s="213"/>
      <c r="Q6" s="213"/>
      <c r="R6" s="213"/>
    </row>
    <row r="7" spans="1:18" ht="24.75" customHeight="1">
      <c r="A7" s="317"/>
      <c r="B7" s="318"/>
      <c r="C7" s="213"/>
      <c r="D7" s="213"/>
      <c r="E7" s="213"/>
      <c r="F7" s="213"/>
      <c r="G7" s="213"/>
      <c r="H7" s="73" t="s">
        <v>269</v>
      </c>
      <c r="I7" s="73" t="s">
        <v>5</v>
      </c>
      <c r="J7" s="213"/>
      <c r="K7" s="213"/>
      <c r="L7" s="213"/>
      <c r="M7" s="213"/>
      <c r="N7" s="213"/>
      <c r="O7" s="213"/>
      <c r="P7" s="213"/>
      <c r="Q7" s="213"/>
      <c r="R7" s="213"/>
    </row>
    <row r="8" spans="1:18" ht="24.75" customHeight="1">
      <c r="A8" s="293" t="s">
        <v>42</v>
      </c>
      <c r="B8" s="293"/>
      <c r="C8" s="36">
        <v>19544</v>
      </c>
      <c r="D8" s="36">
        <v>11751</v>
      </c>
      <c r="E8" s="36">
        <v>4947</v>
      </c>
      <c r="F8" s="36">
        <v>16698</v>
      </c>
      <c r="G8" s="36">
        <v>1188</v>
      </c>
      <c r="H8" s="36">
        <v>237</v>
      </c>
      <c r="I8" s="36">
        <v>24521</v>
      </c>
      <c r="J8" s="36">
        <v>25947</v>
      </c>
      <c r="K8" s="37">
        <v>-187</v>
      </c>
      <c r="L8" s="36">
        <v>62002</v>
      </c>
      <c r="M8" s="36">
        <v>3919</v>
      </c>
      <c r="N8" s="37"/>
      <c r="O8" s="36">
        <v>3160</v>
      </c>
      <c r="P8" s="36">
        <v>7079</v>
      </c>
      <c r="Q8" s="36">
        <v>30</v>
      </c>
      <c r="R8" s="36">
        <v>69113</v>
      </c>
    </row>
    <row r="9" spans="1:18" ht="24.75" customHeight="1">
      <c r="A9" s="293" t="s">
        <v>132</v>
      </c>
      <c r="B9" s="293"/>
      <c r="C9" s="3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24.75" customHeight="1">
      <c r="A10" s="38"/>
      <c r="B10" s="76" t="s">
        <v>76</v>
      </c>
      <c r="C10" s="36">
        <v>3400</v>
      </c>
      <c r="D10" s="35">
        <v>3400</v>
      </c>
      <c r="E10" s="35"/>
      <c r="F10" s="35">
        <v>3400</v>
      </c>
      <c r="G10" s="35"/>
      <c r="H10" s="35"/>
      <c r="I10" s="35"/>
      <c r="J10" s="35"/>
      <c r="K10" s="35"/>
      <c r="L10" s="37">
        <v>6800</v>
      </c>
      <c r="M10" s="35"/>
      <c r="N10" s="35"/>
      <c r="O10" s="35"/>
      <c r="P10" s="35"/>
      <c r="Q10" s="35"/>
      <c r="R10" s="37">
        <v>6800</v>
      </c>
    </row>
    <row r="11" spans="1:18" ht="24.75" customHeight="1">
      <c r="A11" s="38"/>
      <c r="B11" s="76" t="s">
        <v>30</v>
      </c>
      <c r="C11" s="36"/>
      <c r="D11" s="35"/>
      <c r="E11" s="35"/>
      <c r="F11" s="35"/>
      <c r="G11" s="35">
        <v>88</v>
      </c>
      <c r="H11" s="35"/>
      <c r="I11" s="37">
        <v>-531</v>
      </c>
      <c r="J11" s="37">
        <v>-442</v>
      </c>
      <c r="K11" s="35"/>
      <c r="L11" s="37">
        <v>-442</v>
      </c>
      <c r="M11" s="35"/>
      <c r="N11" s="35"/>
      <c r="O11" s="35"/>
      <c r="P11" s="35"/>
      <c r="Q11" s="35"/>
      <c r="R11" s="37">
        <v>-442</v>
      </c>
    </row>
    <row r="12" spans="1:18" ht="24.75" customHeight="1">
      <c r="A12" s="38"/>
      <c r="B12" s="76" t="s">
        <v>182</v>
      </c>
      <c r="C12" s="36"/>
      <c r="D12" s="35"/>
      <c r="E12" s="35"/>
      <c r="F12" s="35"/>
      <c r="G12" s="35"/>
      <c r="H12" s="35"/>
      <c r="I12" s="36">
        <v>1484</v>
      </c>
      <c r="J12" s="36">
        <v>1484</v>
      </c>
      <c r="K12" s="35"/>
      <c r="L12" s="36">
        <v>1484</v>
      </c>
      <c r="M12" s="35"/>
      <c r="N12" s="35"/>
      <c r="O12" s="35"/>
      <c r="P12" s="35"/>
      <c r="Q12" s="35"/>
      <c r="R12" s="36">
        <v>1484</v>
      </c>
    </row>
    <row r="13" spans="1:18" ht="24.75" customHeight="1">
      <c r="A13" s="38"/>
      <c r="B13" s="76" t="s">
        <v>32</v>
      </c>
      <c r="C13" s="36"/>
      <c r="D13" s="35"/>
      <c r="E13" s="35"/>
      <c r="F13" s="35"/>
      <c r="G13" s="35"/>
      <c r="H13" s="35"/>
      <c r="I13" s="35"/>
      <c r="J13" s="35"/>
      <c r="K13" s="37">
        <v>-0.3</v>
      </c>
      <c r="L13" s="37">
        <v>-0.3</v>
      </c>
      <c r="M13" s="35"/>
      <c r="N13" s="35"/>
      <c r="O13" s="35"/>
      <c r="P13" s="35"/>
      <c r="Q13" s="35"/>
      <c r="R13" s="37">
        <v>-0.3</v>
      </c>
    </row>
    <row r="14" spans="1:18" ht="24.75" customHeight="1">
      <c r="A14" s="38"/>
      <c r="B14" s="76" t="s">
        <v>33</v>
      </c>
      <c r="C14" s="36"/>
      <c r="D14" s="35"/>
      <c r="E14" s="37"/>
      <c r="F14" s="37"/>
      <c r="G14" s="35"/>
      <c r="H14" s="35"/>
      <c r="I14" s="35"/>
      <c r="J14" s="35"/>
      <c r="K14" s="35"/>
      <c r="L14" s="37"/>
      <c r="M14" s="35"/>
      <c r="N14" s="35"/>
      <c r="O14" s="35"/>
      <c r="P14" s="35"/>
      <c r="Q14" s="35"/>
      <c r="R14" s="37"/>
    </row>
    <row r="15" spans="1:18" ht="24.75" customHeight="1">
      <c r="A15" s="38"/>
      <c r="B15" s="76" t="s">
        <v>46</v>
      </c>
      <c r="C15" s="36"/>
      <c r="D15" s="35"/>
      <c r="E15" s="37"/>
      <c r="F15" s="37"/>
      <c r="G15" s="35"/>
      <c r="H15" s="35"/>
      <c r="I15" s="35">
        <v>13</v>
      </c>
      <c r="J15" s="35">
        <v>13</v>
      </c>
      <c r="K15" s="35"/>
      <c r="L15" s="37">
        <v>13</v>
      </c>
      <c r="M15" s="35"/>
      <c r="N15" s="35"/>
      <c r="O15" s="35"/>
      <c r="P15" s="35"/>
      <c r="Q15" s="35"/>
      <c r="R15" s="37">
        <v>13</v>
      </c>
    </row>
    <row r="16" spans="1:18" ht="24.75" customHeight="1">
      <c r="A16" s="38"/>
      <c r="B16" s="76" t="s">
        <v>186</v>
      </c>
      <c r="C16" s="36"/>
      <c r="D16" s="35"/>
      <c r="E16" s="35"/>
      <c r="F16" s="35"/>
      <c r="G16" s="35"/>
      <c r="H16" s="35"/>
      <c r="I16" s="35"/>
      <c r="J16" s="35"/>
      <c r="K16" s="35"/>
      <c r="L16" s="37"/>
      <c r="M16" s="37">
        <v>-5344</v>
      </c>
      <c r="N16" s="37"/>
      <c r="O16" s="37">
        <v>-13</v>
      </c>
      <c r="P16" s="37">
        <v>-5357</v>
      </c>
      <c r="Q16" s="37"/>
      <c r="R16" s="37">
        <v>-5357</v>
      </c>
    </row>
    <row r="17" spans="1:18" ht="24.75" customHeight="1">
      <c r="A17" s="293" t="s">
        <v>133</v>
      </c>
      <c r="B17" s="293"/>
      <c r="C17" s="37">
        <v>3400</v>
      </c>
      <c r="D17" s="37">
        <v>3400</v>
      </c>
      <c r="E17" s="37"/>
      <c r="F17" s="37">
        <v>3400</v>
      </c>
      <c r="G17" s="35">
        <v>88</v>
      </c>
      <c r="H17" s="37"/>
      <c r="I17" s="36">
        <v>966</v>
      </c>
      <c r="J17" s="36">
        <v>1054</v>
      </c>
      <c r="K17" s="35">
        <v>-0.3</v>
      </c>
      <c r="L17" s="36">
        <v>7854</v>
      </c>
      <c r="M17" s="37">
        <v>-5344</v>
      </c>
      <c r="N17" s="37"/>
      <c r="O17" s="37">
        <v>-13</v>
      </c>
      <c r="P17" s="37">
        <v>-5357</v>
      </c>
      <c r="Q17" s="37"/>
      <c r="R17" s="36">
        <v>2496</v>
      </c>
    </row>
    <row r="18" spans="1:18" ht="24.75" customHeight="1">
      <c r="A18" s="293" t="s">
        <v>134</v>
      </c>
      <c r="B18" s="293"/>
      <c r="C18" s="36">
        <v>22944</v>
      </c>
      <c r="D18" s="36">
        <v>15151</v>
      </c>
      <c r="E18" s="36">
        <v>4947</v>
      </c>
      <c r="F18" s="36">
        <v>20098</v>
      </c>
      <c r="G18" s="36">
        <v>1277</v>
      </c>
      <c r="H18" s="36">
        <v>237</v>
      </c>
      <c r="I18" s="36">
        <v>25487</v>
      </c>
      <c r="J18" s="36">
        <v>27002</v>
      </c>
      <c r="K18" s="37">
        <v>-188</v>
      </c>
      <c r="L18" s="36">
        <v>69857</v>
      </c>
      <c r="M18" s="36">
        <v>-1424</v>
      </c>
      <c r="N18" s="37"/>
      <c r="O18" s="36">
        <v>3146</v>
      </c>
      <c r="P18" s="36">
        <v>1721</v>
      </c>
      <c r="Q18" s="36">
        <v>30</v>
      </c>
      <c r="R18" s="36">
        <v>71609</v>
      </c>
    </row>
  </sheetData>
  <sheetProtection/>
  <mergeCells count="24">
    <mergeCell ref="D5:F5"/>
    <mergeCell ref="G5:J5"/>
    <mergeCell ref="K5:K7"/>
    <mergeCell ref="L5:L7"/>
    <mergeCell ref="D6:D7"/>
    <mergeCell ref="E6:E7"/>
    <mergeCell ref="F6:F7"/>
    <mergeCell ref="A17:B17"/>
    <mergeCell ref="A18:B18"/>
    <mergeCell ref="G6:G7"/>
    <mergeCell ref="H6:I6"/>
    <mergeCell ref="J6:J7"/>
    <mergeCell ref="A8:B8"/>
    <mergeCell ref="A9:B9"/>
    <mergeCell ref="A4:B7"/>
    <mergeCell ref="C4:L4"/>
    <mergeCell ref="C5:C7"/>
    <mergeCell ref="M4:P4"/>
    <mergeCell ref="Q4:Q7"/>
    <mergeCell ref="R4:R7"/>
    <mergeCell ref="M5:M7"/>
    <mergeCell ref="N5:N7"/>
    <mergeCell ref="O5:O7"/>
    <mergeCell ref="P5:P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7" width="9.625" style="2" customWidth="1"/>
    <col min="18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7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Q3" s="101" t="s">
        <v>286</v>
      </c>
    </row>
    <row r="4" spans="1:17" ht="19.5" customHeight="1">
      <c r="A4" s="163"/>
      <c r="B4" s="163"/>
      <c r="C4" s="162" t="s">
        <v>8</v>
      </c>
      <c r="D4" s="176"/>
      <c r="E4" s="176"/>
      <c r="F4" s="176"/>
      <c r="G4" s="176"/>
      <c r="H4" s="176"/>
      <c r="I4" s="176"/>
      <c r="J4" s="176"/>
      <c r="K4" s="176"/>
      <c r="L4" s="176"/>
      <c r="M4" s="162" t="s">
        <v>9</v>
      </c>
      <c r="N4" s="176"/>
      <c r="O4" s="176"/>
      <c r="P4" s="162" t="s">
        <v>197</v>
      </c>
      <c r="Q4" s="162" t="s">
        <v>198</v>
      </c>
    </row>
    <row r="5" spans="1:17" ht="19.5" customHeight="1">
      <c r="A5" s="163"/>
      <c r="B5" s="163"/>
      <c r="C5" s="162" t="s">
        <v>10</v>
      </c>
      <c r="D5" s="162" t="s">
        <v>11</v>
      </c>
      <c r="E5" s="176"/>
      <c r="F5" s="162" t="s">
        <v>12</v>
      </c>
      <c r="G5" s="176"/>
      <c r="H5" s="176"/>
      <c r="I5" s="176"/>
      <c r="J5" s="176"/>
      <c r="K5" s="162" t="s">
        <v>194</v>
      </c>
      <c r="L5" s="162" t="s">
        <v>195</v>
      </c>
      <c r="M5" s="162" t="s">
        <v>13</v>
      </c>
      <c r="N5" s="162" t="s">
        <v>196</v>
      </c>
      <c r="O5" s="162" t="s">
        <v>14</v>
      </c>
      <c r="P5" s="176"/>
      <c r="Q5" s="176"/>
    </row>
    <row r="6" spans="1:17" ht="19.5" customHeight="1">
      <c r="A6" s="163"/>
      <c r="B6" s="163"/>
      <c r="C6" s="176"/>
      <c r="D6" s="162" t="s">
        <v>187</v>
      </c>
      <c r="E6" s="162" t="s">
        <v>188</v>
      </c>
      <c r="F6" s="162" t="s">
        <v>189</v>
      </c>
      <c r="G6" s="162" t="s">
        <v>15</v>
      </c>
      <c r="H6" s="176"/>
      <c r="I6" s="176"/>
      <c r="J6" s="162" t="s">
        <v>193</v>
      </c>
      <c r="K6" s="176"/>
      <c r="L6" s="176"/>
      <c r="M6" s="176"/>
      <c r="N6" s="176"/>
      <c r="O6" s="176"/>
      <c r="P6" s="176"/>
      <c r="Q6" s="176"/>
    </row>
    <row r="7" spans="1:17" ht="24.75" customHeight="1">
      <c r="A7" s="163"/>
      <c r="B7" s="163"/>
      <c r="C7" s="176"/>
      <c r="D7" s="176"/>
      <c r="E7" s="176"/>
      <c r="F7" s="176"/>
      <c r="G7" s="5" t="s">
        <v>190</v>
      </c>
      <c r="H7" s="5" t="s">
        <v>191</v>
      </c>
      <c r="I7" s="5" t="s">
        <v>192</v>
      </c>
      <c r="J7" s="176"/>
      <c r="K7" s="176"/>
      <c r="L7" s="176"/>
      <c r="M7" s="176"/>
      <c r="N7" s="176"/>
      <c r="O7" s="176"/>
      <c r="P7" s="176"/>
      <c r="Q7" s="176"/>
    </row>
    <row r="8" spans="1:17" ht="24.75" customHeight="1">
      <c r="A8" s="6" t="s">
        <v>16</v>
      </c>
      <c r="B8" s="6"/>
      <c r="C8" s="21">
        <v>7761</v>
      </c>
      <c r="D8" s="21">
        <v>4989</v>
      </c>
      <c r="E8" s="21">
        <v>4989</v>
      </c>
      <c r="F8" s="21">
        <v>3500</v>
      </c>
      <c r="G8" s="21">
        <v>209</v>
      </c>
      <c r="H8" s="21">
        <v>43640</v>
      </c>
      <c r="I8" s="21">
        <v>2378</v>
      </c>
      <c r="J8" s="21">
        <v>49728</v>
      </c>
      <c r="K8" s="21">
        <v>-963</v>
      </c>
      <c r="L8" s="21">
        <v>61515</v>
      </c>
      <c r="M8" s="21">
        <v>6239</v>
      </c>
      <c r="N8" s="21">
        <v>4807</v>
      </c>
      <c r="O8" s="21">
        <v>11046</v>
      </c>
      <c r="P8" s="21">
        <v>122</v>
      </c>
      <c r="Q8" s="21">
        <v>72684</v>
      </c>
    </row>
    <row r="9" spans="1:17" ht="24.75" customHeight="1">
      <c r="A9" s="6" t="s">
        <v>17</v>
      </c>
      <c r="B9" s="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24.75" customHeight="1">
      <c r="A10" s="30"/>
      <c r="B10" s="31" t="s">
        <v>150</v>
      </c>
      <c r="C10" s="21"/>
      <c r="D10" s="21"/>
      <c r="E10" s="21"/>
      <c r="F10" s="21"/>
      <c r="G10" s="21"/>
      <c r="H10" s="21"/>
      <c r="I10" s="21">
        <v>-545</v>
      </c>
      <c r="J10" s="21">
        <v>-545</v>
      </c>
      <c r="K10" s="21"/>
      <c r="L10" s="21">
        <v>-545</v>
      </c>
      <c r="M10" s="21"/>
      <c r="N10" s="21"/>
      <c r="O10" s="21"/>
      <c r="P10" s="21"/>
      <c r="Q10" s="21">
        <v>-545</v>
      </c>
    </row>
    <row r="11" spans="1:17" ht="24.75" customHeight="1">
      <c r="A11" s="30"/>
      <c r="B11" s="31" t="s">
        <v>181</v>
      </c>
      <c r="C11" s="21"/>
      <c r="D11" s="21"/>
      <c r="E11" s="21"/>
      <c r="F11" s="21"/>
      <c r="G11" s="21">
        <v>-0.1</v>
      </c>
      <c r="H11" s="21"/>
      <c r="I11" s="21">
        <v>0</v>
      </c>
      <c r="J11" s="21" t="s">
        <v>18</v>
      </c>
      <c r="K11" s="21"/>
      <c r="L11" s="21" t="s">
        <v>18</v>
      </c>
      <c r="M11" s="21"/>
      <c r="N11" s="21"/>
      <c r="O11" s="21"/>
      <c r="P11" s="21"/>
      <c r="Q11" s="21" t="s">
        <v>18</v>
      </c>
    </row>
    <row r="12" spans="1:17" ht="24.75" customHeight="1">
      <c r="A12" s="30"/>
      <c r="B12" s="31" t="s">
        <v>58</v>
      </c>
      <c r="C12" s="21"/>
      <c r="D12" s="21"/>
      <c r="E12" s="21"/>
      <c r="F12" s="21"/>
      <c r="G12" s="21"/>
      <c r="H12" s="21">
        <v>1700</v>
      </c>
      <c r="I12" s="21">
        <v>-1700</v>
      </c>
      <c r="J12" s="21" t="s">
        <v>18</v>
      </c>
      <c r="K12" s="21"/>
      <c r="L12" s="21" t="s">
        <v>18</v>
      </c>
      <c r="M12" s="21"/>
      <c r="N12" s="21"/>
      <c r="O12" s="21"/>
      <c r="P12" s="21"/>
      <c r="Q12" s="21" t="s">
        <v>18</v>
      </c>
    </row>
    <row r="13" spans="1:17" ht="24.75" customHeight="1">
      <c r="A13" s="30"/>
      <c r="B13" s="31" t="s">
        <v>182</v>
      </c>
      <c r="C13" s="21"/>
      <c r="D13" s="21"/>
      <c r="E13" s="21"/>
      <c r="F13" s="21"/>
      <c r="G13" s="21"/>
      <c r="H13" s="21"/>
      <c r="I13" s="21">
        <v>2576</v>
      </c>
      <c r="J13" s="21">
        <v>2576</v>
      </c>
      <c r="K13" s="21"/>
      <c r="L13" s="21">
        <v>2576</v>
      </c>
      <c r="M13" s="21"/>
      <c r="N13" s="21"/>
      <c r="O13" s="21"/>
      <c r="P13" s="21"/>
      <c r="Q13" s="21">
        <v>2576</v>
      </c>
    </row>
    <row r="14" spans="1:17" ht="24.75" customHeight="1">
      <c r="A14" s="30"/>
      <c r="B14" s="31" t="s">
        <v>183</v>
      </c>
      <c r="C14" s="21"/>
      <c r="D14" s="21"/>
      <c r="E14" s="21"/>
      <c r="F14" s="21"/>
      <c r="G14" s="21"/>
      <c r="H14" s="21"/>
      <c r="I14" s="21"/>
      <c r="J14" s="21"/>
      <c r="K14" s="21">
        <v>-1</v>
      </c>
      <c r="L14" s="21">
        <v>-1</v>
      </c>
      <c r="M14" s="21"/>
      <c r="N14" s="21"/>
      <c r="O14" s="21"/>
      <c r="P14" s="21"/>
      <c r="Q14" s="21">
        <v>-1</v>
      </c>
    </row>
    <row r="15" spans="1:17" ht="24.75" customHeight="1">
      <c r="A15" s="30"/>
      <c r="B15" s="31" t="s">
        <v>184</v>
      </c>
      <c r="C15" s="21"/>
      <c r="D15" s="21"/>
      <c r="E15" s="21"/>
      <c r="F15" s="21"/>
      <c r="G15" s="21"/>
      <c r="H15" s="21"/>
      <c r="I15" s="21">
        <v>-16</v>
      </c>
      <c r="J15" s="21">
        <v>-16</v>
      </c>
      <c r="K15" s="21">
        <v>51</v>
      </c>
      <c r="L15" s="21">
        <v>35</v>
      </c>
      <c r="M15" s="21"/>
      <c r="N15" s="21"/>
      <c r="O15" s="21"/>
      <c r="P15" s="21"/>
      <c r="Q15" s="21">
        <v>35</v>
      </c>
    </row>
    <row r="16" spans="1:17" ht="24.75" customHeight="1">
      <c r="A16" s="30"/>
      <c r="B16" s="31" t="s">
        <v>185</v>
      </c>
      <c r="C16" s="21"/>
      <c r="D16" s="21"/>
      <c r="E16" s="21"/>
      <c r="F16" s="21"/>
      <c r="G16" s="21"/>
      <c r="H16" s="21"/>
      <c r="I16" s="21">
        <v>35</v>
      </c>
      <c r="J16" s="21">
        <v>35</v>
      </c>
      <c r="K16" s="21"/>
      <c r="L16" s="21">
        <v>35</v>
      </c>
      <c r="M16" s="21"/>
      <c r="N16" s="21"/>
      <c r="O16" s="21"/>
      <c r="P16" s="21"/>
      <c r="Q16" s="21">
        <v>35</v>
      </c>
    </row>
    <row r="17" spans="1:17" ht="24.75" customHeight="1">
      <c r="A17" s="30"/>
      <c r="B17" s="39" t="s">
        <v>186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-2324</v>
      </c>
      <c r="N17" s="21">
        <v>-35</v>
      </c>
      <c r="O17" s="21">
        <v>-2360</v>
      </c>
      <c r="P17" s="21" t="s">
        <v>18</v>
      </c>
      <c r="Q17" s="21">
        <v>-2360</v>
      </c>
    </row>
    <row r="18" spans="1:17" ht="24.75" customHeight="1">
      <c r="A18" s="30" t="s">
        <v>146</v>
      </c>
      <c r="B18" s="31"/>
      <c r="C18" s="21" t="s">
        <v>18</v>
      </c>
      <c r="D18" s="21" t="s">
        <v>18</v>
      </c>
      <c r="E18" s="21" t="s">
        <v>18</v>
      </c>
      <c r="F18" s="21" t="s">
        <v>18</v>
      </c>
      <c r="G18" s="21">
        <v>-0.1</v>
      </c>
      <c r="H18" s="21">
        <v>1700</v>
      </c>
      <c r="I18" s="21">
        <v>351</v>
      </c>
      <c r="J18" s="21">
        <v>2050</v>
      </c>
      <c r="K18" s="21">
        <v>50</v>
      </c>
      <c r="L18" s="21">
        <v>2100</v>
      </c>
      <c r="M18" s="21">
        <v>-2324</v>
      </c>
      <c r="N18" s="21">
        <v>-35</v>
      </c>
      <c r="O18" s="21">
        <v>-2360</v>
      </c>
      <c r="P18" s="21" t="s">
        <v>18</v>
      </c>
      <c r="Q18" s="21">
        <v>-259</v>
      </c>
    </row>
    <row r="19" spans="1:17" ht="24.75" customHeight="1">
      <c r="A19" s="6" t="s">
        <v>19</v>
      </c>
      <c r="B19" s="6"/>
      <c r="C19" s="21">
        <v>7761</v>
      </c>
      <c r="D19" s="21">
        <v>4989</v>
      </c>
      <c r="E19" s="21">
        <v>4989</v>
      </c>
      <c r="F19" s="21">
        <v>3500</v>
      </c>
      <c r="G19" s="21">
        <v>208</v>
      </c>
      <c r="H19" s="21">
        <v>45340</v>
      </c>
      <c r="I19" s="21">
        <v>2729</v>
      </c>
      <c r="J19" s="21">
        <v>51778</v>
      </c>
      <c r="K19" s="21">
        <v>-913</v>
      </c>
      <c r="L19" s="21">
        <v>63615</v>
      </c>
      <c r="M19" s="21">
        <v>3914</v>
      </c>
      <c r="N19" s="21">
        <v>4771</v>
      </c>
      <c r="O19" s="21">
        <v>8686</v>
      </c>
      <c r="P19" s="21">
        <v>122</v>
      </c>
      <c r="Q19" s="21">
        <v>72424</v>
      </c>
    </row>
  </sheetData>
  <sheetProtection/>
  <mergeCells count="18">
    <mergeCell ref="M4:O4"/>
    <mergeCell ref="P4:P7"/>
    <mergeCell ref="Q4:Q7"/>
    <mergeCell ref="C5:C7"/>
    <mergeCell ref="D5:E5"/>
    <mergeCell ref="F5:J5"/>
    <mergeCell ref="K5:K7"/>
    <mergeCell ref="L5:L7"/>
    <mergeCell ref="A4:B7"/>
    <mergeCell ref="M5:M7"/>
    <mergeCell ref="N5:N7"/>
    <mergeCell ref="O5:O7"/>
    <mergeCell ref="D6:D7"/>
    <mergeCell ref="E6:E7"/>
    <mergeCell ref="F6:F7"/>
    <mergeCell ref="G6:I6"/>
    <mergeCell ref="J6:J7"/>
    <mergeCell ref="C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00390625" defaultRowHeight="20.25" customHeight="1"/>
  <cols>
    <col min="1" max="1" width="2.125" style="2" customWidth="1"/>
    <col min="2" max="2" width="21.625" style="2" customWidth="1"/>
    <col min="3" max="15" width="9.625" style="2" customWidth="1"/>
    <col min="16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234"/>
      <c r="B4" s="235"/>
      <c r="C4" s="328" t="s">
        <v>25</v>
      </c>
      <c r="D4" s="329"/>
      <c r="E4" s="329"/>
      <c r="F4" s="329"/>
      <c r="G4" s="329"/>
      <c r="H4" s="329"/>
      <c r="I4" s="329"/>
      <c r="J4" s="329"/>
      <c r="K4" s="330"/>
      <c r="L4" s="169" t="s">
        <v>86</v>
      </c>
      <c r="M4" s="170"/>
      <c r="N4" s="171"/>
      <c r="O4" s="324" t="s">
        <v>38</v>
      </c>
    </row>
    <row r="5" spans="1:15" s="17" customFormat="1" ht="19.5" customHeight="1">
      <c r="A5" s="236"/>
      <c r="B5" s="237"/>
      <c r="C5" s="319" t="s">
        <v>1</v>
      </c>
      <c r="D5" s="4" t="s">
        <v>2</v>
      </c>
      <c r="E5" s="234" t="s">
        <v>3</v>
      </c>
      <c r="F5" s="320"/>
      <c r="G5" s="320"/>
      <c r="H5" s="320"/>
      <c r="I5" s="235"/>
      <c r="J5" s="164" t="s">
        <v>179</v>
      </c>
      <c r="K5" s="164" t="s">
        <v>26</v>
      </c>
      <c r="L5" s="164" t="s">
        <v>71</v>
      </c>
      <c r="M5" s="164" t="s">
        <v>177</v>
      </c>
      <c r="N5" s="164" t="s">
        <v>88</v>
      </c>
      <c r="O5" s="325"/>
    </row>
    <row r="6" spans="1:15" s="17" customFormat="1" ht="19.5" customHeight="1">
      <c r="A6" s="236"/>
      <c r="B6" s="237"/>
      <c r="C6" s="167"/>
      <c r="D6" s="164" t="s">
        <v>49</v>
      </c>
      <c r="E6" s="321" t="s">
        <v>189</v>
      </c>
      <c r="F6" s="169" t="s">
        <v>135</v>
      </c>
      <c r="G6" s="170"/>
      <c r="H6" s="171"/>
      <c r="I6" s="322" t="s">
        <v>202</v>
      </c>
      <c r="J6" s="167"/>
      <c r="K6" s="167"/>
      <c r="L6" s="165"/>
      <c r="M6" s="165"/>
      <c r="N6" s="165"/>
      <c r="O6" s="326"/>
    </row>
    <row r="7" spans="1:15" s="17" customFormat="1" ht="39.75" customHeight="1">
      <c r="A7" s="238"/>
      <c r="B7" s="239"/>
      <c r="C7" s="168"/>
      <c r="D7" s="168"/>
      <c r="E7" s="238"/>
      <c r="F7" s="28" t="s">
        <v>270</v>
      </c>
      <c r="G7" s="28" t="s">
        <v>54</v>
      </c>
      <c r="H7" s="28" t="s">
        <v>5</v>
      </c>
      <c r="I7" s="323"/>
      <c r="J7" s="168"/>
      <c r="K7" s="168"/>
      <c r="L7" s="166"/>
      <c r="M7" s="166"/>
      <c r="N7" s="166"/>
      <c r="O7" s="327"/>
    </row>
    <row r="8" spans="1:15" ht="24.75" customHeight="1">
      <c r="A8" s="30" t="s">
        <v>42</v>
      </c>
      <c r="B8" s="6"/>
      <c r="C8" s="29">
        <v>4000</v>
      </c>
      <c r="D8" s="29">
        <v>2703</v>
      </c>
      <c r="E8" s="29">
        <v>1396</v>
      </c>
      <c r="F8" s="29">
        <v>512</v>
      </c>
      <c r="G8" s="29">
        <v>16025</v>
      </c>
      <c r="H8" s="29">
        <v>1071</v>
      </c>
      <c r="I8" s="29">
        <v>19005</v>
      </c>
      <c r="J8" s="29">
        <v>-165</v>
      </c>
      <c r="K8" s="29">
        <v>25543</v>
      </c>
      <c r="L8" s="29">
        <v>485</v>
      </c>
      <c r="M8" s="29">
        <v>4136</v>
      </c>
      <c r="N8" s="29">
        <v>4622</v>
      </c>
      <c r="O8" s="29">
        <v>30166</v>
      </c>
    </row>
    <row r="9" spans="1:15" ht="24.75" customHeight="1">
      <c r="A9" s="30" t="s">
        <v>136</v>
      </c>
      <c r="B9" s="3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4.75" customHeight="1">
      <c r="A10" s="30"/>
      <c r="B10" s="31" t="s">
        <v>30</v>
      </c>
      <c r="C10" s="29"/>
      <c r="D10" s="29"/>
      <c r="E10" s="29"/>
      <c r="F10" s="29"/>
      <c r="G10" s="29"/>
      <c r="H10" s="29">
        <v>-215</v>
      </c>
      <c r="I10" s="29">
        <v>-215</v>
      </c>
      <c r="J10" s="29"/>
      <c r="K10" s="29">
        <v>-215</v>
      </c>
      <c r="L10" s="29"/>
      <c r="M10" s="29"/>
      <c r="N10" s="29"/>
      <c r="O10" s="29">
        <v>-215</v>
      </c>
    </row>
    <row r="11" spans="1:15" ht="24.75" customHeight="1">
      <c r="A11" s="30"/>
      <c r="B11" s="31" t="s">
        <v>137</v>
      </c>
      <c r="C11" s="29"/>
      <c r="D11" s="29"/>
      <c r="E11" s="29"/>
      <c r="F11" s="29"/>
      <c r="G11" s="29"/>
      <c r="H11" s="29">
        <v>1027</v>
      </c>
      <c r="I11" s="29">
        <v>1027</v>
      </c>
      <c r="J11" s="29"/>
      <c r="K11" s="29">
        <v>1027</v>
      </c>
      <c r="L11" s="29"/>
      <c r="M11" s="29"/>
      <c r="N11" s="29"/>
      <c r="O11" s="29">
        <v>1027</v>
      </c>
    </row>
    <row r="12" spans="1:15" ht="24.75" customHeight="1">
      <c r="A12" s="30"/>
      <c r="B12" s="31" t="s">
        <v>32</v>
      </c>
      <c r="C12" s="29"/>
      <c r="D12" s="29"/>
      <c r="E12" s="29"/>
      <c r="F12" s="29"/>
      <c r="G12" s="29"/>
      <c r="H12" s="29"/>
      <c r="I12" s="6"/>
      <c r="J12" s="29">
        <v>-0.1</v>
      </c>
      <c r="K12" s="29">
        <v>-0.1</v>
      </c>
      <c r="L12" s="29"/>
      <c r="M12" s="29"/>
      <c r="N12" s="29"/>
      <c r="O12" s="29">
        <v>-0.1</v>
      </c>
    </row>
    <row r="13" spans="1:15" s="24" customFormat="1" ht="24.75" customHeight="1">
      <c r="A13" s="87"/>
      <c r="B13" s="32" t="s">
        <v>33</v>
      </c>
      <c r="C13" s="33"/>
      <c r="D13" s="33"/>
      <c r="E13" s="33"/>
      <c r="F13" s="33"/>
      <c r="G13" s="33"/>
      <c r="H13" s="33">
        <v>-41</v>
      </c>
      <c r="I13" s="84">
        <v>-41</v>
      </c>
      <c r="J13" s="33">
        <v>47</v>
      </c>
      <c r="K13" s="33">
        <v>5</v>
      </c>
      <c r="L13" s="33"/>
      <c r="M13" s="33"/>
      <c r="N13" s="33"/>
      <c r="O13" s="33">
        <v>5</v>
      </c>
    </row>
    <row r="14" spans="1:15" ht="24.75" customHeight="1">
      <c r="A14" s="30"/>
      <c r="B14" s="39" t="s">
        <v>185</v>
      </c>
      <c r="C14" s="29"/>
      <c r="D14" s="29"/>
      <c r="E14" s="29"/>
      <c r="F14" s="29"/>
      <c r="G14" s="29"/>
      <c r="H14" s="29">
        <v>31</v>
      </c>
      <c r="I14" s="29">
        <v>31</v>
      </c>
      <c r="J14" s="29"/>
      <c r="K14" s="29">
        <v>31</v>
      </c>
      <c r="L14" s="29"/>
      <c r="M14" s="29"/>
      <c r="N14" s="29"/>
      <c r="O14" s="29">
        <v>31</v>
      </c>
    </row>
    <row r="15" spans="1:15" ht="24.75" customHeight="1">
      <c r="A15" s="30"/>
      <c r="B15" s="39" t="s">
        <v>271</v>
      </c>
      <c r="C15" s="29"/>
      <c r="D15" s="29"/>
      <c r="E15" s="29"/>
      <c r="F15" s="29">
        <v>-4</v>
      </c>
      <c r="G15" s="29"/>
      <c r="H15" s="29">
        <v>4</v>
      </c>
      <c r="I15" s="29" t="s">
        <v>94</v>
      </c>
      <c r="J15" s="29"/>
      <c r="K15" s="29" t="s">
        <v>94</v>
      </c>
      <c r="L15" s="29"/>
      <c r="M15" s="29"/>
      <c r="N15" s="29"/>
      <c r="O15" s="29" t="s">
        <v>94</v>
      </c>
    </row>
    <row r="16" spans="1:15" ht="24.75" customHeight="1">
      <c r="A16" s="30"/>
      <c r="B16" s="88" t="s">
        <v>138</v>
      </c>
      <c r="C16" s="29"/>
      <c r="D16" s="29"/>
      <c r="E16" s="29"/>
      <c r="F16" s="29"/>
      <c r="G16" s="29">
        <v>700</v>
      </c>
      <c r="H16" s="29">
        <v>-700</v>
      </c>
      <c r="I16" s="29" t="s">
        <v>94</v>
      </c>
      <c r="J16" s="29"/>
      <c r="K16" s="29" t="s">
        <v>94</v>
      </c>
      <c r="L16" s="29"/>
      <c r="M16" s="29"/>
      <c r="N16" s="29"/>
      <c r="O16" s="29" t="s">
        <v>94</v>
      </c>
    </row>
    <row r="17" spans="1:15" ht="24.75" customHeight="1">
      <c r="A17" s="30"/>
      <c r="B17" s="39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-494</v>
      </c>
      <c r="M17" s="29">
        <v>-31</v>
      </c>
      <c r="N17" s="29">
        <v>-525</v>
      </c>
      <c r="O17" s="29">
        <v>-525</v>
      </c>
    </row>
    <row r="18" spans="1:15" ht="24.75" customHeight="1">
      <c r="A18" s="90" t="s">
        <v>139</v>
      </c>
      <c r="B18" s="89"/>
      <c r="C18" s="29" t="s">
        <v>94</v>
      </c>
      <c r="D18" s="29" t="s">
        <v>94</v>
      </c>
      <c r="E18" s="29" t="s">
        <v>140</v>
      </c>
      <c r="F18" s="29">
        <v>-4</v>
      </c>
      <c r="G18" s="29">
        <v>700</v>
      </c>
      <c r="H18" s="29">
        <v>105</v>
      </c>
      <c r="I18" s="29">
        <v>801</v>
      </c>
      <c r="J18" s="29">
        <v>46</v>
      </c>
      <c r="K18" s="29">
        <v>848</v>
      </c>
      <c r="L18" s="29">
        <v>-494</v>
      </c>
      <c r="M18" s="29">
        <v>-31</v>
      </c>
      <c r="N18" s="29">
        <v>-525</v>
      </c>
      <c r="O18" s="29">
        <v>322</v>
      </c>
    </row>
    <row r="19" spans="1:15" ht="24.75" customHeight="1">
      <c r="A19" s="30" t="s">
        <v>141</v>
      </c>
      <c r="B19" s="6"/>
      <c r="C19" s="29">
        <v>4000</v>
      </c>
      <c r="D19" s="29">
        <v>2703</v>
      </c>
      <c r="E19" s="29">
        <v>1396</v>
      </c>
      <c r="F19" s="29">
        <v>507</v>
      </c>
      <c r="G19" s="29">
        <v>16725</v>
      </c>
      <c r="H19" s="29">
        <v>1177</v>
      </c>
      <c r="I19" s="29">
        <v>19807</v>
      </c>
      <c r="J19" s="29">
        <v>-118</v>
      </c>
      <c r="K19" s="29">
        <v>26392</v>
      </c>
      <c r="L19" s="29">
        <v>-8</v>
      </c>
      <c r="M19" s="29">
        <v>4105</v>
      </c>
      <c r="N19" s="29">
        <v>4096</v>
      </c>
      <c r="O19" s="29">
        <v>30489</v>
      </c>
    </row>
  </sheetData>
  <sheetProtection/>
  <mergeCells count="15">
    <mergeCell ref="A4:B7"/>
    <mergeCell ref="L4:N4"/>
    <mergeCell ref="O4:O7"/>
    <mergeCell ref="L5:L7"/>
    <mergeCell ref="M5:M7"/>
    <mergeCell ref="N5:N7"/>
    <mergeCell ref="C4:K4"/>
    <mergeCell ref="C5:C7"/>
    <mergeCell ref="E5:I5"/>
    <mergeCell ref="J5:J7"/>
    <mergeCell ref="K5:K7"/>
    <mergeCell ref="D6:D7"/>
    <mergeCell ref="E6:E7"/>
    <mergeCell ref="F6:H6"/>
    <mergeCell ref="I6:I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5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1" t="s">
        <v>286</v>
      </c>
    </row>
    <row r="4" spans="1:14" ht="19.5" customHeight="1">
      <c r="A4" s="331"/>
      <c r="B4" s="331"/>
      <c r="C4" s="179" t="s">
        <v>24</v>
      </c>
      <c r="D4" s="180"/>
      <c r="E4" s="180"/>
      <c r="F4" s="180"/>
      <c r="G4" s="180"/>
      <c r="H4" s="180"/>
      <c r="I4" s="180"/>
      <c r="J4" s="181"/>
      <c r="K4" s="162" t="s">
        <v>9</v>
      </c>
      <c r="L4" s="162"/>
      <c r="M4" s="162"/>
      <c r="N4" s="164" t="s">
        <v>198</v>
      </c>
    </row>
    <row r="5" spans="1:14" ht="19.5" customHeight="1">
      <c r="A5" s="331"/>
      <c r="B5" s="331"/>
      <c r="C5" s="162" t="s">
        <v>10</v>
      </c>
      <c r="D5" s="5" t="s">
        <v>11</v>
      </c>
      <c r="E5" s="162" t="s">
        <v>12</v>
      </c>
      <c r="F5" s="162"/>
      <c r="G5" s="162"/>
      <c r="H5" s="162"/>
      <c r="I5" s="164" t="s">
        <v>194</v>
      </c>
      <c r="J5" s="164" t="s">
        <v>195</v>
      </c>
      <c r="K5" s="164" t="s">
        <v>204</v>
      </c>
      <c r="L5" s="164" t="s">
        <v>196</v>
      </c>
      <c r="M5" s="164" t="s">
        <v>126</v>
      </c>
      <c r="N5" s="165"/>
    </row>
    <row r="6" spans="1:14" ht="19.5" customHeight="1">
      <c r="A6" s="331"/>
      <c r="B6" s="331"/>
      <c r="C6" s="162"/>
      <c r="D6" s="162" t="s">
        <v>187</v>
      </c>
      <c r="E6" s="162" t="s">
        <v>189</v>
      </c>
      <c r="F6" s="162" t="s">
        <v>15</v>
      </c>
      <c r="G6" s="162"/>
      <c r="H6" s="162" t="s">
        <v>193</v>
      </c>
      <c r="I6" s="165"/>
      <c r="J6" s="165"/>
      <c r="K6" s="165"/>
      <c r="L6" s="165"/>
      <c r="M6" s="165"/>
      <c r="N6" s="165"/>
    </row>
    <row r="7" spans="1:14" ht="24.75" customHeight="1">
      <c r="A7" s="331"/>
      <c r="B7" s="331"/>
      <c r="C7" s="162"/>
      <c r="D7" s="162"/>
      <c r="E7" s="162"/>
      <c r="F7" s="5" t="s">
        <v>191</v>
      </c>
      <c r="G7" s="5" t="s">
        <v>192</v>
      </c>
      <c r="H7" s="162"/>
      <c r="I7" s="166"/>
      <c r="J7" s="166"/>
      <c r="K7" s="166"/>
      <c r="L7" s="166"/>
      <c r="M7" s="166"/>
      <c r="N7" s="166"/>
    </row>
    <row r="8" spans="1:14" ht="24.75" customHeight="1">
      <c r="A8" s="332" t="s">
        <v>16</v>
      </c>
      <c r="B8" s="332"/>
      <c r="C8" s="21">
        <v>2679</v>
      </c>
      <c r="D8" s="21">
        <v>1259</v>
      </c>
      <c r="E8" s="21">
        <v>952</v>
      </c>
      <c r="F8" s="21">
        <v>4367</v>
      </c>
      <c r="G8" s="21">
        <v>3849</v>
      </c>
      <c r="H8" s="21">
        <v>9170</v>
      </c>
      <c r="I8" s="21">
        <v>-76</v>
      </c>
      <c r="J8" s="21">
        <v>13033</v>
      </c>
      <c r="K8" s="21">
        <v>1537</v>
      </c>
      <c r="L8" s="21">
        <v>413</v>
      </c>
      <c r="M8" s="21">
        <v>1951</v>
      </c>
      <c r="N8" s="21">
        <v>14984</v>
      </c>
    </row>
    <row r="9" spans="1:14" ht="24.75" customHeight="1">
      <c r="A9" s="19"/>
      <c r="B9" s="20" t="s">
        <v>142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24.75" customHeight="1">
      <c r="A10" s="19"/>
      <c r="B10" s="20" t="s">
        <v>143</v>
      </c>
      <c r="C10" s="21"/>
      <c r="D10" s="21"/>
      <c r="E10" s="21">
        <v>27</v>
      </c>
      <c r="F10" s="21"/>
      <c r="G10" s="21">
        <v>-27</v>
      </c>
      <c r="H10" s="21" t="s">
        <v>44</v>
      </c>
      <c r="I10" s="21"/>
      <c r="J10" s="21" t="s">
        <v>44</v>
      </c>
      <c r="K10" s="21"/>
      <c r="L10" s="21"/>
      <c r="M10" s="21"/>
      <c r="N10" s="21" t="s">
        <v>44</v>
      </c>
    </row>
    <row r="11" spans="1:14" ht="24.75" customHeight="1">
      <c r="A11" s="19"/>
      <c r="B11" s="20" t="s">
        <v>73</v>
      </c>
      <c r="C11" s="21"/>
      <c r="D11" s="21"/>
      <c r="E11" s="21"/>
      <c r="F11" s="21"/>
      <c r="G11" s="21">
        <v>-131</v>
      </c>
      <c r="H11" s="21">
        <v>-131</v>
      </c>
      <c r="I11" s="21"/>
      <c r="J11" s="21">
        <v>-131</v>
      </c>
      <c r="K11" s="21"/>
      <c r="L11" s="21"/>
      <c r="M11" s="21"/>
      <c r="N11" s="21">
        <v>-131</v>
      </c>
    </row>
    <row r="12" spans="1:14" ht="24.75" customHeight="1">
      <c r="A12" s="19"/>
      <c r="B12" s="20" t="s">
        <v>144</v>
      </c>
      <c r="C12" s="21"/>
      <c r="D12" s="21"/>
      <c r="E12" s="21"/>
      <c r="F12" s="21"/>
      <c r="G12" s="21">
        <v>968</v>
      </c>
      <c r="H12" s="21">
        <v>968</v>
      </c>
      <c r="I12" s="21"/>
      <c r="J12" s="21">
        <v>968</v>
      </c>
      <c r="K12" s="21"/>
      <c r="L12" s="21"/>
      <c r="M12" s="21"/>
      <c r="N12" s="21">
        <v>968</v>
      </c>
    </row>
    <row r="13" spans="1:14" ht="24.75" customHeight="1">
      <c r="A13" s="19"/>
      <c r="B13" s="20" t="s">
        <v>145</v>
      </c>
      <c r="C13" s="21"/>
      <c r="D13" s="21"/>
      <c r="E13" s="21"/>
      <c r="F13" s="21"/>
      <c r="G13" s="21"/>
      <c r="H13" s="21"/>
      <c r="I13" s="21">
        <v>-3</v>
      </c>
      <c r="J13" s="21">
        <v>-3</v>
      </c>
      <c r="K13" s="21"/>
      <c r="L13" s="21"/>
      <c r="M13" s="21"/>
      <c r="N13" s="21">
        <v>-3</v>
      </c>
    </row>
    <row r="14" spans="1:14" ht="24.75" customHeight="1">
      <c r="A14" s="19"/>
      <c r="B14" s="20" t="s">
        <v>129</v>
      </c>
      <c r="C14" s="21"/>
      <c r="D14" s="21"/>
      <c r="E14" s="21"/>
      <c r="F14" s="21"/>
      <c r="G14" s="21">
        <v>28</v>
      </c>
      <c r="H14" s="21">
        <v>28</v>
      </c>
      <c r="I14" s="21"/>
      <c r="J14" s="21">
        <v>28</v>
      </c>
      <c r="K14" s="21"/>
      <c r="L14" s="21"/>
      <c r="M14" s="21"/>
      <c r="N14" s="21">
        <v>28</v>
      </c>
    </row>
    <row r="15" spans="1:14" ht="24.75" customHeight="1">
      <c r="A15" s="19"/>
      <c r="B15" s="39" t="s">
        <v>186</v>
      </c>
      <c r="C15" s="21"/>
      <c r="D15" s="21"/>
      <c r="E15" s="21"/>
      <c r="F15" s="21"/>
      <c r="G15" s="21"/>
      <c r="H15" s="21"/>
      <c r="I15" s="21"/>
      <c r="J15" s="21"/>
      <c r="K15" s="21">
        <v>-483</v>
      </c>
      <c r="L15" s="21">
        <v>-28</v>
      </c>
      <c r="M15" s="21">
        <v>-511</v>
      </c>
      <c r="N15" s="21">
        <v>-511</v>
      </c>
    </row>
    <row r="16" spans="1:14" ht="24.75" customHeight="1">
      <c r="A16" s="331" t="s">
        <v>146</v>
      </c>
      <c r="B16" s="331"/>
      <c r="C16" s="21" t="s">
        <v>44</v>
      </c>
      <c r="D16" s="21" t="s">
        <v>44</v>
      </c>
      <c r="E16" s="21">
        <v>27</v>
      </c>
      <c r="F16" s="21" t="s">
        <v>44</v>
      </c>
      <c r="G16" s="21">
        <v>837</v>
      </c>
      <c r="H16" s="21">
        <v>864</v>
      </c>
      <c r="I16" s="21">
        <v>-3</v>
      </c>
      <c r="J16" s="21">
        <v>861</v>
      </c>
      <c r="K16" s="21">
        <v>-483</v>
      </c>
      <c r="L16" s="21">
        <v>-28</v>
      </c>
      <c r="M16" s="21">
        <v>-511</v>
      </c>
      <c r="N16" s="21">
        <v>349</v>
      </c>
    </row>
    <row r="17" spans="1:14" ht="24.75" customHeight="1">
      <c r="A17" s="331" t="s">
        <v>147</v>
      </c>
      <c r="B17" s="331"/>
      <c r="C17" s="21">
        <v>2679</v>
      </c>
      <c r="D17" s="21">
        <v>1259</v>
      </c>
      <c r="E17" s="21">
        <v>980</v>
      </c>
      <c r="F17" s="21">
        <v>4367</v>
      </c>
      <c r="G17" s="21">
        <v>4687</v>
      </c>
      <c r="H17" s="21">
        <v>10035</v>
      </c>
      <c r="I17" s="21">
        <v>-80</v>
      </c>
      <c r="J17" s="21">
        <v>13894</v>
      </c>
      <c r="K17" s="21">
        <v>1054</v>
      </c>
      <c r="L17" s="21">
        <v>385</v>
      </c>
      <c r="M17" s="21">
        <v>1440</v>
      </c>
      <c r="N17" s="21">
        <v>15334</v>
      </c>
    </row>
  </sheetData>
  <sheetProtection/>
  <mergeCells count="18">
    <mergeCell ref="A16:B16"/>
    <mergeCell ref="K4:M4"/>
    <mergeCell ref="A17:B17"/>
    <mergeCell ref="A8:B8"/>
    <mergeCell ref="A4:B7"/>
    <mergeCell ref="C5:C7"/>
    <mergeCell ref="E5:H5"/>
    <mergeCell ref="D6:D7"/>
    <mergeCell ref="E6:E7"/>
    <mergeCell ref="C4:J4"/>
    <mergeCell ref="M5:M7"/>
    <mergeCell ref="N4:N7"/>
    <mergeCell ref="F6:G6"/>
    <mergeCell ref="H6:H7"/>
    <mergeCell ref="J5:J7"/>
    <mergeCell ref="I5:I7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70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21.625" style="152" customWidth="1"/>
    <col min="3" max="11" width="9.625" style="152" customWidth="1"/>
    <col min="12" max="15" width="9.625" style="102" customWidth="1"/>
    <col min="16" max="16384" width="9.00390625" style="10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O3" s="101" t="s">
        <v>286</v>
      </c>
    </row>
    <row r="4" spans="1:15" ht="19.5" customHeight="1">
      <c r="A4" s="175"/>
      <c r="B4" s="175"/>
      <c r="C4" s="334" t="s">
        <v>8</v>
      </c>
      <c r="D4" s="334"/>
      <c r="E4" s="334"/>
      <c r="F4" s="334"/>
      <c r="G4" s="334"/>
      <c r="H4" s="334"/>
      <c r="I4" s="334"/>
      <c r="J4" s="334"/>
      <c r="K4" s="334"/>
      <c r="L4" s="334" t="s">
        <v>354</v>
      </c>
      <c r="M4" s="334"/>
      <c r="N4" s="334"/>
      <c r="O4" s="333" t="s">
        <v>378</v>
      </c>
    </row>
    <row r="5" spans="1:15" ht="19.5" customHeight="1">
      <c r="A5" s="175"/>
      <c r="B5" s="175"/>
      <c r="C5" s="334" t="s">
        <v>10</v>
      </c>
      <c r="D5" s="334" t="s">
        <v>293</v>
      </c>
      <c r="E5" s="334"/>
      <c r="F5" s="334"/>
      <c r="G5" s="334" t="s">
        <v>12</v>
      </c>
      <c r="H5" s="175"/>
      <c r="I5" s="175"/>
      <c r="J5" s="333" t="s">
        <v>370</v>
      </c>
      <c r="K5" s="333" t="s">
        <v>195</v>
      </c>
      <c r="L5" s="333" t="s">
        <v>371</v>
      </c>
      <c r="M5" s="333" t="s">
        <v>372</v>
      </c>
      <c r="N5" s="333" t="s">
        <v>373</v>
      </c>
      <c r="O5" s="334"/>
    </row>
    <row r="6" spans="1:15" ht="24.75" customHeight="1">
      <c r="A6" s="175"/>
      <c r="B6" s="175"/>
      <c r="C6" s="334"/>
      <c r="D6" s="333" t="s">
        <v>307</v>
      </c>
      <c r="E6" s="333" t="s">
        <v>308</v>
      </c>
      <c r="F6" s="333" t="s">
        <v>369</v>
      </c>
      <c r="G6" s="333" t="s">
        <v>310</v>
      </c>
      <c r="H6" s="114" t="s">
        <v>273</v>
      </c>
      <c r="I6" s="333" t="s">
        <v>193</v>
      </c>
      <c r="J6" s="334"/>
      <c r="K6" s="334"/>
      <c r="L6" s="333"/>
      <c r="M6" s="333"/>
      <c r="N6" s="333"/>
      <c r="O6" s="334"/>
    </row>
    <row r="7" spans="1:15" ht="24.75" customHeight="1">
      <c r="A7" s="175"/>
      <c r="B7" s="175"/>
      <c r="C7" s="334"/>
      <c r="D7" s="175"/>
      <c r="E7" s="175"/>
      <c r="F7" s="334"/>
      <c r="G7" s="175"/>
      <c r="H7" s="156" t="s">
        <v>192</v>
      </c>
      <c r="I7" s="334"/>
      <c r="J7" s="334"/>
      <c r="K7" s="334"/>
      <c r="L7" s="333"/>
      <c r="M7" s="333"/>
      <c r="N7" s="333"/>
      <c r="O7" s="334"/>
    </row>
    <row r="8" spans="1:15" ht="24.75" customHeight="1">
      <c r="A8" s="153" t="s">
        <v>296</v>
      </c>
      <c r="B8" s="115"/>
      <c r="C8" s="154">
        <v>7621</v>
      </c>
      <c r="D8" s="154">
        <v>3500</v>
      </c>
      <c r="E8" s="154">
        <v>2463</v>
      </c>
      <c r="F8" s="154">
        <v>5963</v>
      </c>
      <c r="G8" s="154">
        <v>210</v>
      </c>
      <c r="H8" s="154">
        <v>3380</v>
      </c>
      <c r="I8" s="154">
        <v>3590</v>
      </c>
      <c r="J8" s="154"/>
      <c r="K8" s="154">
        <v>17176</v>
      </c>
      <c r="L8" s="154">
        <v>169</v>
      </c>
      <c r="M8" s="154">
        <v>1151</v>
      </c>
      <c r="N8" s="154">
        <v>1321</v>
      </c>
      <c r="O8" s="154">
        <v>18497</v>
      </c>
    </row>
    <row r="9" spans="1:15" ht="24.75" customHeight="1">
      <c r="A9" s="153" t="s">
        <v>351</v>
      </c>
      <c r="B9" s="11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ht="24.75" customHeight="1">
      <c r="A10" s="117"/>
      <c r="B10" s="158" t="s">
        <v>255</v>
      </c>
      <c r="C10" s="154"/>
      <c r="D10" s="154"/>
      <c r="E10" s="154"/>
      <c r="F10" s="154"/>
      <c r="G10" s="155">
        <v>14</v>
      </c>
      <c r="H10" s="155">
        <v>-14</v>
      </c>
      <c r="I10" s="154"/>
      <c r="J10" s="154"/>
      <c r="K10" s="154"/>
      <c r="L10" s="154"/>
      <c r="M10" s="154"/>
      <c r="N10" s="154"/>
      <c r="O10" s="154"/>
    </row>
    <row r="11" spans="1:15" ht="24.75" customHeight="1">
      <c r="A11" s="117"/>
      <c r="B11" s="158" t="s">
        <v>298</v>
      </c>
      <c r="C11" s="154"/>
      <c r="D11" s="154"/>
      <c r="E11" s="154"/>
      <c r="F11" s="154"/>
      <c r="G11" s="154"/>
      <c r="H11" s="155">
        <v>-70</v>
      </c>
      <c r="I11" s="155">
        <v>-70</v>
      </c>
      <c r="J11" s="154"/>
      <c r="K11" s="155">
        <v>-70</v>
      </c>
      <c r="L11" s="154"/>
      <c r="M11" s="154"/>
      <c r="N11" s="154"/>
      <c r="O11" s="155">
        <v>-70</v>
      </c>
    </row>
    <row r="12" spans="1:15" ht="24.75" customHeight="1">
      <c r="A12" s="117"/>
      <c r="B12" s="158" t="s">
        <v>374</v>
      </c>
      <c r="C12" s="154"/>
      <c r="D12" s="154"/>
      <c r="E12" s="154"/>
      <c r="F12" s="154"/>
      <c r="G12" s="154"/>
      <c r="H12" s="155">
        <v>249</v>
      </c>
      <c r="I12" s="155">
        <v>249</v>
      </c>
      <c r="J12" s="154"/>
      <c r="K12" s="155">
        <v>249</v>
      </c>
      <c r="L12" s="154"/>
      <c r="M12" s="154"/>
      <c r="N12" s="154"/>
      <c r="O12" s="155">
        <v>249</v>
      </c>
    </row>
    <row r="13" spans="1:15" ht="24.75" customHeight="1">
      <c r="A13" s="117"/>
      <c r="B13" s="158" t="s">
        <v>375</v>
      </c>
      <c r="C13" s="154"/>
      <c r="D13" s="154"/>
      <c r="E13" s="154"/>
      <c r="F13" s="154"/>
      <c r="G13" s="154"/>
      <c r="H13" s="154">
        <v>1</v>
      </c>
      <c r="I13" s="154">
        <v>1</v>
      </c>
      <c r="J13" s="154"/>
      <c r="K13" s="155">
        <v>1</v>
      </c>
      <c r="L13" s="154"/>
      <c r="M13" s="154"/>
      <c r="N13" s="154"/>
      <c r="O13" s="155">
        <v>1</v>
      </c>
    </row>
    <row r="14" spans="1:15" ht="24.75" customHeight="1">
      <c r="A14" s="117"/>
      <c r="B14" s="161" t="s">
        <v>376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>
        <v>167</v>
      </c>
      <c r="M14" s="157">
        <v>-1</v>
      </c>
      <c r="N14" s="154">
        <v>166</v>
      </c>
      <c r="O14" s="154">
        <v>166</v>
      </c>
    </row>
    <row r="15" spans="1:15" ht="24.75" customHeight="1">
      <c r="A15" s="153" t="s">
        <v>352</v>
      </c>
      <c r="B15" s="115"/>
      <c r="C15" s="155"/>
      <c r="D15" s="155"/>
      <c r="E15" s="155"/>
      <c r="F15" s="155"/>
      <c r="G15" s="155">
        <v>14</v>
      </c>
      <c r="H15" s="155">
        <v>167</v>
      </c>
      <c r="I15" s="155">
        <v>181</v>
      </c>
      <c r="J15" s="155"/>
      <c r="K15" s="155">
        <v>181</v>
      </c>
      <c r="L15" s="154">
        <v>167</v>
      </c>
      <c r="M15" s="154">
        <v>-1</v>
      </c>
      <c r="N15" s="154">
        <v>166</v>
      </c>
      <c r="O15" s="154">
        <v>347</v>
      </c>
    </row>
    <row r="16" spans="1:15" ht="24.75" customHeight="1">
      <c r="A16" s="153" t="s">
        <v>353</v>
      </c>
      <c r="B16" s="115"/>
      <c r="C16" s="155">
        <v>7621</v>
      </c>
      <c r="D16" s="155">
        <v>3500</v>
      </c>
      <c r="E16" s="155">
        <v>2463</v>
      </c>
      <c r="F16" s="155">
        <v>5963</v>
      </c>
      <c r="G16" s="155">
        <v>224</v>
      </c>
      <c r="H16" s="155">
        <v>3547</v>
      </c>
      <c r="I16" s="155">
        <v>3772</v>
      </c>
      <c r="J16" s="155"/>
      <c r="K16" s="155">
        <v>17357</v>
      </c>
      <c r="L16" s="154">
        <v>337</v>
      </c>
      <c r="M16" s="154">
        <v>1150</v>
      </c>
      <c r="N16" s="154">
        <v>1487</v>
      </c>
      <c r="O16" s="154">
        <v>18845</v>
      </c>
    </row>
  </sheetData>
  <sheetProtection/>
  <mergeCells count="17">
    <mergeCell ref="G5:I5"/>
    <mergeCell ref="J5:J7"/>
    <mergeCell ref="D6:D7"/>
    <mergeCell ref="E6:E7"/>
    <mergeCell ref="F6:F7"/>
    <mergeCell ref="G6:G7"/>
    <mergeCell ref="I6:I7"/>
    <mergeCell ref="O4:O7"/>
    <mergeCell ref="K5:K7"/>
    <mergeCell ref="A4:B7"/>
    <mergeCell ref="L4:N4"/>
    <mergeCell ref="L5:L7"/>
    <mergeCell ref="M5:M7"/>
    <mergeCell ref="N5:N7"/>
    <mergeCell ref="C4:K4"/>
    <mergeCell ref="C5:C7"/>
    <mergeCell ref="D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5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3" width="9.625" style="2" customWidth="1"/>
    <col min="14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1" t="s">
        <v>286</v>
      </c>
      <c r="N3" s="100"/>
    </row>
    <row r="4" spans="1:13" ht="19.5" customHeight="1">
      <c r="A4" s="335"/>
      <c r="B4" s="338" t="s">
        <v>0</v>
      </c>
      <c r="C4" s="339"/>
      <c r="D4" s="339"/>
      <c r="E4" s="339"/>
      <c r="F4" s="339"/>
      <c r="G4" s="339"/>
      <c r="H4" s="340"/>
      <c r="I4" s="341" t="s">
        <v>6</v>
      </c>
      <c r="J4" s="341"/>
      <c r="K4" s="341"/>
      <c r="L4" s="341"/>
      <c r="M4" s="343" t="s">
        <v>38</v>
      </c>
    </row>
    <row r="5" spans="1:13" ht="19.5" customHeight="1">
      <c r="A5" s="336"/>
      <c r="B5" s="346" t="s">
        <v>148</v>
      </c>
      <c r="C5" s="341" t="s">
        <v>2</v>
      </c>
      <c r="D5" s="341"/>
      <c r="E5" s="341"/>
      <c r="F5" s="347" t="s">
        <v>3</v>
      </c>
      <c r="G5" s="348"/>
      <c r="H5" s="343" t="s">
        <v>26</v>
      </c>
      <c r="I5" s="342" t="s">
        <v>71</v>
      </c>
      <c r="J5" s="342" t="s">
        <v>262</v>
      </c>
      <c r="K5" s="342" t="s">
        <v>196</v>
      </c>
      <c r="L5" s="342" t="s">
        <v>149</v>
      </c>
      <c r="M5" s="344"/>
    </row>
    <row r="6" spans="1:13" ht="24.75" customHeight="1">
      <c r="A6" s="336"/>
      <c r="B6" s="344"/>
      <c r="C6" s="342" t="s">
        <v>49</v>
      </c>
      <c r="D6" s="342" t="s">
        <v>176</v>
      </c>
      <c r="E6" s="342" t="s">
        <v>201</v>
      </c>
      <c r="F6" s="92" t="s">
        <v>65</v>
      </c>
      <c r="G6" s="351" t="s">
        <v>267</v>
      </c>
      <c r="H6" s="349"/>
      <c r="I6" s="342"/>
      <c r="J6" s="342"/>
      <c r="K6" s="342"/>
      <c r="L6" s="342"/>
      <c r="M6" s="344"/>
    </row>
    <row r="7" spans="1:13" ht="24.75" customHeight="1">
      <c r="A7" s="337"/>
      <c r="B7" s="345"/>
      <c r="C7" s="341"/>
      <c r="D7" s="342"/>
      <c r="E7" s="342"/>
      <c r="F7" s="25" t="s">
        <v>5</v>
      </c>
      <c r="G7" s="352"/>
      <c r="H7" s="350"/>
      <c r="I7" s="342"/>
      <c r="J7" s="342"/>
      <c r="K7" s="342"/>
      <c r="L7" s="342"/>
      <c r="M7" s="345"/>
    </row>
    <row r="8" spans="1:13" ht="24.75" customHeight="1">
      <c r="A8" s="91" t="s">
        <v>16</v>
      </c>
      <c r="B8" s="26">
        <v>10000</v>
      </c>
      <c r="C8" s="26">
        <v>10000</v>
      </c>
      <c r="D8" s="26">
        <v>47694</v>
      </c>
      <c r="E8" s="26">
        <v>57694</v>
      </c>
      <c r="F8" s="26">
        <v>21427</v>
      </c>
      <c r="G8" s="26">
        <v>21427</v>
      </c>
      <c r="H8" s="26">
        <v>89121</v>
      </c>
      <c r="I8" s="26">
        <v>319</v>
      </c>
      <c r="J8" s="26">
        <v>-128</v>
      </c>
      <c r="K8" s="26">
        <v>1007</v>
      </c>
      <c r="L8" s="27">
        <v>1198</v>
      </c>
      <c r="M8" s="26">
        <v>90320</v>
      </c>
    </row>
    <row r="9" spans="1:13" ht="24.75" customHeight="1">
      <c r="A9" s="91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6"/>
    </row>
    <row r="10" spans="1:13" ht="24.75" customHeight="1">
      <c r="A10" s="91" t="s">
        <v>150</v>
      </c>
      <c r="B10" s="26"/>
      <c r="C10" s="26"/>
      <c r="D10" s="26"/>
      <c r="E10" s="26"/>
      <c r="F10" s="26">
        <v>-1169</v>
      </c>
      <c r="G10" s="26">
        <v>-1169</v>
      </c>
      <c r="H10" s="26">
        <v>-1169</v>
      </c>
      <c r="I10" s="26"/>
      <c r="J10" s="26"/>
      <c r="K10" s="26"/>
      <c r="L10" s="27"/>
      <c r="M10" s="26">
        <v>-1169</v>
      </c>
    </row>
    <row r="11" spans="1:13" ht="24.75" customHeight="1">
      <c r="A11" s="91" t="s">
        <v>67</v>
      </c>
      <c r="B11" s="26"/>
      <c r="C11" s="26"/>
      <c r="D11" s="26"/>
      <c r="E11" s="26"/>
      <c r="F11" s="26">
        <v>4278</v>
      </c>
      <c r="G11" s="26">
        <v>4278</v>
      </c>
      <c r="H11" s="26">
        <v>4278</v>
      </c>
      <c r="I11" s="26"/>
      <c r="J11" s="26"/>
      <c r="K11" s="26"/>
      <c r="L11" s="27"/>
      <c r="M11" s="26">
        <v>4278</v>
      </c>
    </row>
    <row r="12" spans="1:13" ht="24.75" customHeight="1">
      <c r="A12" s="91" t="s">
        <v>185</v>
      </c>
      <c r="B12" s="26"/>
      <c r="C12" s="26"/>
      <c r="D12" s="26"/>
      <c r="E12" s="26"/>
      <c r="F12" s="26">
        <v>8</v>
      </c>
      <c r="G12" s="26">
        <v>8</v>
      </c>
      <c r="H12" s="26">
        <v>8</v>
      </c>
      <c r="I12" s="26"/>
      <c r="J12" s="26"/>
      <c r="K12" s="26"/>
      <c r="L12" s="27"/>
      <c r="M12" s="26">
        <v>8</v>
      </c>
    </row>
    <row r="13" spans="1:13" ht="24.75" customHeight="1">
      <c r="A13" s="91" t="s">
        <v>151</v>
      </c>
      <c r="B13" s="26"/>
      <c r="C13" s="26"/>
      <c r="D13" s="26"/>
      <c r="E13" s="26"/>
      <c r="F13" s="26"/>
      <c r="G13" s="26"/>
      <c r="H13" s="26"/>
      <c r="I13" s="26">
        <v>-2696</v>
      </c>
      <c r="J13" s="26">
        <v>324</v>
      </c>
      <c r="K13" s="26">
        <v>-8</v>
      </c>
      <c r="L13" s="27">
        <v>-2380</v>
      </c>
      <c r="M13" s="26">
        <v>-2380</v>
      </c>
    </row>
    <row r="14" spans="1:13" ht="24.75" customHeight="1">
      <c r="A14" s="91" t="s">
        <v>35</v>
      </c>
      <c r="B14" s="26" t="s">
        <v>44</v>
      </c>
      <c r="C14" s="26" t="s">
        <v>44</v>
      </c>
      <c r="D14" s="26" t="s">
        <v>44</v>
      </c>
      <c r="E14" s="26" t="s">
        <v>44</v>
      </c>
      <c r="F14" s="26">
        <v>3117</v>
      </c>
      <c r="G14" s="26">
        <v>3117</v>
      </c>
      <c r="H14" s="26">
        <v>3117</v>
      </c>
      <c r="I14" s="26">
        <v>-2696</v>
      </c>
      <c r="J14" s="26">
        <v>324</v>
      </c>
      <c r="K14" s="26">
        <v>-8</v>
      </c>
      <c r="L14" s="27">
        <v>-2380</v>
      </c>
      <c r="M14" s="26">
        <v>737</v>
      </c>
    </row>
    <row r="15" spans="1:13" ht="24.75" customHeight="1">
      <c r="A15" s="91" t="s">
        <v>19</v>
      </c>
      <c r="B15" s="26">
        <v>10000</v>
      </c>
      <c r="C15" s="26">
        <v>10000</v>
      </c>
      <c r="D15" s="26">
        <v>47694</v>
      </c>
      <c r="E15" s="26">
        <v>57694</v>
      </c>
      <c r="F15" s="26">
        <v>24545</v>
      </c>
      <c r="G15" s="26">
        <v>24545</v>
      </c>
      <c r="H15" s="26">
        <v>92239</v>
      </c>
      <c r="I15" s="26">
        <v>-2377</v>
      </c>
      <c r="J15" s="26">
        <v>196</v>
      </c>
      <c r="K15" s="26">
        <v>998</v>
      </c>
      <c r="L15" s="27">
        <v>-1182</v>
      </c>
      <c r="M15" s="26">
        <v>91057</v>
      </c>
    </row>
  </sheetData>
  <sheetProtection/>
  <mergeCells count="16">
    <mergeCell ref="J5:J7"/>
    <mergeCell ref="M4:M7"/>
    <mergeCell ref="B5:B7"/>
    <mergeCell ref="F5:G5"/>
    <mergeCell ref="H5:H7"/>
    <mergeCell ref="G6:G7"/>
    <mergeCell ref="K5:K7"/>
    <mergeCell ref="L5:L7"/>
    <mergeCell ref="I4:L4"/>
    <mergeCell ref="I5:I7"/>
    <mergeCell ref="A4:A7"/>
    <mergeCell ref="B4:H4"/>
    <mergeCell ref="C5:E5"/>
    <mergeCell ref="C6:C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70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4" width="9.625" style="2" customWidth="1"/>
    <col min="15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1" t="s">
        <v>286</v>
      </c>
    </row>
    <row r="4" spans="1:14" ht="19.5" customHeight="1">
      <c r="A4" s="162"/>
      <c r="B4" s="162"/>
      <c r="C4" s="162" t="s">
        <v>8</v>
      </c>
      <c r="D4" s="162"/>
      <c r="E4" s="162"/>
      <c r="F4" s="162"/>
      <c r="G4" s="162"/>
      <c r="H4" s="162"/>
      <c r="I4" s="162"/>
      <c r="J4" s="162"/>
      <c r="K4" s="162" t="s">
        <v>9</v>
      </c>
      <c r="L4" s="162"/>
      <c r="M4" s="162"/>
      <c r="N4" s="164" t="s">
        <v>198</v>
      </c>
    </row>
    <row r="5" spans="1:14" ht="19.5" customHeight="1">
      <c r="A5" s="162"/>
      <c r="B5" s="162"/>
      <c r="C5" s="162" t="s">
        <v>10</v>
      </c>
      <c r="D5" s="162" t="s">
        <v>11</v>
      </c>
      <c r="E5" s="162"/>
      <c r="F5" s="162" t="s">
        <v>12</v>
      </c>
      <c r="G5" s="162"/>
      <c r="H5" s="162"/>
      <c r="I5" s="162" t="s">
        <v>194</v>
      </c>
      <c r="J5" s="162" t="s">
        <v>195</v>
      </c>
      <c r="K5" s="164" t="s">
        <v>204</v>
      </c>
      <c r="L5" s="164" t="s">
        <v>196</v>
      </c>
      <c r="M5" s="164" t="s">
        <v>126</v>
      </c>
      <c r="N5" s="165"/>
    </row>
    <row r="6" spans="1:14" ht="24.75" customHeight="1">
      <c r="A6" s="162"/>
      <c r="B6" s="162"/>
      <c r="C6" s="162"/>
      <c r="D6" s="162" t="s">
        <v>187</v>
      </c>
      <c r="E6" s="162" t="s">
        <v>188</v>
      </c>
      <c r="F6" s="162" t="s">
        <v>189</v>
      </c>
      <c r="G6" s="5" t="s">
        <v>273</v>
      </c>
      <c r="H6" s="162" t="s">
        <v>193</v>
      </c>
      <c r="I6" s="162"/>
      <c r="J6" s="162"/>
      <c r="K6" s="165"/>
      <c r="L6" s="165"/>
      <c r="M6" s="165"/>
      <c r="N6" s="165"/>
    </row>
    <row r="7" spans="1:14" ht="24.75" customHeight="1">
      <c r="A7" s="162"/>
      <c r="B7" s="162"/>
      <c r="C7" s="162"/>
      <c r="D7" s="162"/>
      <c r="E7" s="162"/>
      <c r="F7" s="162"/>
      <c r="G7" s="5" t="s">
        <v>192</v>
      </c>
      <c r="H7" s="162"/>
      <c r="I7" s="162"/>
      <c r="J7" s="162"/>
      <c r="K7" s="166"/>
      <c r="L7" s="166"/>
      <c r="M7" s="166"/>
      <c r="N7" s="166"/>
    </row>
    <row r="8" spans="1:14" ht="24.75" customHeight="1">
      <c r="A8" s="6" t="s">
        <v>16</v>
      </c>
      <c r="B8" s="6"/>
      <c r="C8" s="21">
        <v>12495</v>
      </c>
      <c r="D8" s="21">
        <v>10349</v>
      </c>
      <c r="E8" s="21">
        <v>10349</v>
      </c>
      <c r="F8" s="21">
        <v>1040</v>
      </c>
      <c r="G8" s="21">
        <v>7038</v>
      </c>
      <c r="H8" s="21">
        <v>8078</v>
      </c>
      <c r="I8" s="21">
        <v>-91</v>
      </c>
      <c r="J8" s="21">
        <v>30831</v>
      </c>
      <c r="K8" s="21">
        <v>160</v>
      </c>
      <c r="L8" s="21">
        <v>1019</v>
      </c>
      <c r="M8" s="21">
        <v>1179</v>
      </c>
      <c r="N8" s="21">
        <v>32011</v>
      </c>
    </row>
    <row r="9" spans="1:14" ht="24.75" customHeight="1">
      <c r="A9" s="6" t="s">
        <v>152</v>
      </c>
      <c r="B9" s="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24.75" customHeight="1">
      <c r="A10" s="30"/>
      <c r="B10" s="31" t="s">
        <v>150</v>
      </c>
      <c r="C10" s="21"/>
      <c r="D10" s="21"/>
      <c r="E10" s="21"/>
      <c r="F10" s="21">
        <v>83</v>
      </c>
      <c r="G10" s="21">
        <v>-503</v>
      </c>
      <c r="H10" s="21">
        <v>-419</v>
      </c>
      <c r="I10" s="21"/>
      <c r="J10" s="21">
        <v>-419</v>
      </c>
      <c r="K10" s="21"/>
      <c r="L10" s="21"/>
      <c r="M10" s="21"/>
      <c r="N10" s="21">
        <v>-419</v>
      </c>
    </row>
    <row r="11" spans="1:14" ht="24.75" customHeight="1">
      <c r="A11" s="30"/>
      <c r="B11" s="31" t="s">
        <v>144</v>
      </c>
      <c r="C11" s="21"/>
      <c r="D11" s="21"/>
      <c r="E11" s="21"/>
      <c r="F11" s="21"/>
      <c r="G11" s="21">
        <v>1302</v>
      </c>
      <c r="H11" s="21">
        <v>1302</v>
      </c>
      <c r="I11" s="21"/>
      <c r="J11" s="21">
        <v>1302</v>
      </c>
      <c r="K11" s="21"/>
      <c r="L11" s="21"/>
      <c r="M11" s="21"/>
      <c r="N11" s="21">
        <v>1302</v>
      </c>
    </row>
    <row r="12" spans="1:14" ht="24.75" customHeight="1">
      <c r="A12" s="30"/>
      <c r="B12" s="31" t="s">
        <v>183</v>
      </c>
      <c r="C12" s="21"/>
      <c r="D12" s="21"/>
      <c r="E12" s="21"/>
      <c r="F12" s="21"/>
      <c r="G12" s="21"/>
      <c r="H12" s="21"/>
      <c r="I12" s="21">
        <v>-0.1</v>
      </c>
      <c r="J12" s="21">
        <v>-0.1</v>
      </c>
      <c r="K12" s="21"/>
      <c r="L12" s="21"/>
      <c r="M12" s="21"/>
      <c r="N12" s="21">
        <v>-0.1</v>
      </c>
    </row>
    <row r="13" spans="1:14" ht="24.75" customHeight="1">
      <c r="A13" s="30"/>
      <c r="B13" s="31" t="s">
        <v>46</v>
      </c>
      <c r="C13" s="21"/>
      <c r="D13" s="21"/>
      <c r="E13" s="21"/>
      <c r="F13" s="21"/>
      <c r="G13" s="21">
        <v>24</v>
      </c>
      <c r="H13" s="21">
        <v>24</v>
      </c>
      <c r="I13" s="21"/>
      <c r="J13" s="21">
        <v>24</v>
      </c>
      <c r="K13" s="21"/>
      <c r="L13" s="21"/>
      <c r="M13" s="21"/>
      <c r="N13" s="21">
        <v>24</v>
      </c>
    </row>
    <row r="14" spans="1:14" ht="24.75" customHeight="1">
      <c r="A14" s="30"/>
      <c r="B14" s="39" t="s">
        <v>272</v>
      </c>
      <c r="C14" s="21"/>
      <c r="D14" s="21"/>
      <c r="E14" s="21"/>
      <c r="F14" s="21"/>
      <c r="G14" s="21"/>
      <c r="H14" s="21"/>
      <c r="I14" s="21"/>
      <c r="J14" s="21"/>
      <c r="K14" s="21">
        <v>-735</v>
      </c>
      <c r="L14" s="21">
        <v>-24</v>
      </c>
      <c r="M14" s="21">
        <v>-759</v>
      </c>
      <c r="N14" s="21">
        <v>-759</v>
      </c>
    </row>
    <row r="15" spans="1:14" ht="24.75" customHeight="1">
      <c r="A15" s="6" t="s">
        <v>146</v>
      </c>
      <c r="B15" s="6"/>
      <c r="C15" s="21"/>
      <c r="D15" s="21"/>
      <c r="E15" s="21"/>
      <c r="F15" s="21">
        <v>83</v>
      </c>
      <c r="G15" s="21">
        <v>822</v>
      </c>
      <c r="H15" s="21">
        <v>906</v>
      </c>
      <c r="I15" s="21">
        <v>-0.1</v>
      </c>
      <c r="J15" s="21">
        <v>906</v>
      </c>
      <c r="K15" s="21">
        <v>-735</v>
      </c>
      <c r="L15" s="21">
        <v>-24</v>
      </c>
      <c r="M15" s="21">
        <v>-759</v>
      </c>
      <c r="N15" s="21">
        <v>146</v>
      </c>
    </row>
    <row r="16" spans="1:14" ht="24.75" customHeight="1">
      <c r="A16" s="6" t="s">
        <v>147</v>
      </c>
      <c r="B16" s="6"/>
      <c r="C16" s="21">
        <v>12495</v>
      </c>
      <c r="D16" s="21">
        <v>10349</v>
      </c>
      <c r="E16" s="21">
        <v>10349</v>
      </c>
      <c r="F16" s="21">
        <v>1124</v>
      </c>
      <c r="G16" s="21">
        <v>7861</v>
      </c>
      <c r="H16" s="21">
        <v>8985</v>
      </c>
      <c r="I16" s="21">
        <v>-92</v>
      </c>
      <c r="J16" s="21">
        <v>31738</v>
      </c>
      <c r="K16" s="21">
        <v>-575</v>
      </c>
      <c r="L16" s="21">
        <v>995</v>
      </c>
      <c r="M16" s="21">
        <v>420</v>
      </c>
      <c r="N16" s="21">
        <v>32158</v>
      </c>
    </row>
    <row r="17" spans="1:2" ht="11.25">
      <c r="A17" s="1"/>
      <c r="B17" s="1"/>
    </row>
  </sheetData>
  <sheetProtection/>
  <mergeCells count="16">
    <mergeCell ref="F5:H5"/>
    <mergeCell ref="I5:I7"/>
    <mergeCell ref="J5:J7"/>
    <mergeCell ref="D6:D7"/>
    <mergeCell ref="E6:E7"/>
    <mergeCell ref="F6:F7"/>
    <mergeCell ref="A4:B7"/>
    <mergeCell ref="K5:K7"/>
    <mergeCell ref="L5:L7"/>
    <mergeCell ref="M5:M7"/>
    <mergeCell ref="N4:N7"/>
    <mergeCell ref="K4:M4"/>
    <mergeCell ref="H6:H7"/>
    <mergeCell ref="C4:J4"/>
    <mergeCell ref="C5:C7"/>
    <mergeCell ref="D5:E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70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02" customWidth="1"/>
    <col min="2" max="14" width="9.625" style="102" customWidth="1"/>
    <col min="15" max="16384" width="9.00390625" style="10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1" t="s">
        <v>286</v>
      </c>
    </row>
    <row r="4" spans="1:14" ht="19.5" customHeight="1">
      <c r="A4" s="353"/>
      <c r="B4" s="353" t="s">
        <v>8</v>
      </c>
      <c r="C4" s="353"/>
      <c r="D4" s="353"/>
      <c r="E4" s="353"/>
      <c r="F4" s="353"/>
      <c r="G4" s="353"/>
      <c r="H4" s="353"/>
      <c r="I4" s="353"/>
      <c r="J4" s="353"/>
      <c r="K4" s="353" t="s">
        <v>9</v>
      </c>
      <c r="L4" s="353"/>
      <c r="M4" s="353"/>
      <c r="N4" s="353" t="s">
        <v>198</v>
      </c>
    </row>
    <row r="5" spans="1:14" ht="19.5" customHeight="1">
      <c r="A5" s="353"/>
      <c r="B5" s="353" t="s">
        <v>10</v>
      </c>
      <c r="C5" s="354" t="s">
        <v>11</v>
      </c>
      <c r="D5" s="354"/>
      <c r="E5" s="354"/>
      <c r="F5" s="354" t="s">
        <v>12</v>
      </c>
      <c r="G5" s="354"/>
      <c r="H5" s="354"/>
      <c r="I5" s="353" t="s">
        <v>194</v>
      </c>
      <c r="J5" s="353" t="s">
        <v>195</v>
      </c>
      <c r="K5" s="353" t="s">
        <v>204</v>
      </c>
      <c r="L5" s="353" t="s">
        <v>196</v>
      </c>
      <c r="M5" s="353" t="s">
        <v>126</v>
      </c>
      <c r="N5" s="353"/>
    </row>
    <row r="6" spans="1:14" ht="24.75" customHeight="1">
      <c r="A6" s="353"/>
      <c r="B6" s="353"/>
      <c r="C6" s="353" t="s">
        <v>187</v>
      </c>
      <c r="D6" s="353" t="s">
        <v>200</v>
      </c>
      <c r="E6" s="353" t="s">
        <v>188</v>
      </c>
      <c r="F6" s="353" t="s">
        <v>189</v>
      </c>
      <c r="G6" s="105" t="s">
        <v>273</v>
      </c>
      <c r="H6" s="353" t="s">
        <v>193</v>
      </c>
      <c r="I6" s="354"/>
      <c r="J6" s="354"/>
      <c r="K6" s="353"/>
      <c r="L6" s="353"/>
      <c r="M6" s="353"/>
      <c r="N6" s="353"/>
    </row>
    <row r="7" spans="1:14" ht="24.75" customHeight="1">
      <c r="A7" s="353"/>
      <c r="B7" s="353"/>
      <c r="C7" s="353"/>
      <c r="D7" s="353"/>
      <c r="E7" s="353"/>
      <c r="F7" s="353"/>
      <c r="G7" s="105" t="s">
        <v>192</v>
      </c>
      <c r="H7" s="353"/>
      <c r="I7" s="354"/>
      <c r="J7" s="354"/>
      <c r="K7" s="353"/>
      <c r="L7" s="353"/>
      <c r="M7" s="353"/>
      <c r="N7" s="353"/>
    </row>
    <row r="8" spans="1:14" ht="24.75" customHeight="1">
      <c r="A8" s="103" t="s">
        <v>16</v>
      </c>
      <c r="B8" s="104">
        <v>15252</v>
      </c>
      <c r="C8" s="104">
        <v>13844</v>
      </c>
      <c r="D8" s="104" t="s">
        <v>21</v>
      </c>
      <c r="E8" s="104">
        <v>13844</v>
      </c>
      <c r="F8" s="104">
        <v>1035</v>
      </c>
      <c r="G8" s="104">
        <v>17862</v>
      </c>
      <c r="H8" s="104">
        <v>18898</v>
      </c>
      <c r="I8" s="104">
        <v>-161</v>
      </c>
      <c r="J8" s="104">
        <v>47834</v>
      </c>
      <c r="K8" s="104">
        <v>3933</v>
      </c>
      <c r="L8" s="104">
        <v>1244</v>
      </c>
      <c r="M8" s="104">
        <v>5177</v>
      </c>
      <c r="N8" s="104">
        <v>53012</v>
      </c>
    </row>
    <row r="9" spans="1:14" ht="24.75" customHeight="1">
      <c r="A9" s="103" t="s">
        <v>17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24.75" customHeight="1">
      <c r="A10" s="103" t="s">
        <v>76</v>
      </c>
      <c r="B10" s="104"/>
      <c r="C10" s="104"/>
      <c r="D10" s="104"/>
      <c r="E10" s="104"/>
      <c r="F10" s="104"/>
      <c r="G10" s="104"/>
      <c r="H10" s="104"/>
      <c r="I10" s="104"/>
      <c r="J10" s="104" t="s">
        <v>21</v>
      </c>
      <c r="K10" s="104"/>
      <c r="L10" s="104"/>
      <c r="M10" s="104"/>
      <c r="N10" s="104" t="s">
        <v>21</v>
      </c>
    </row>
    <row r="11" spans="1:14" ht="24.75" customHeight="1">
      <c r="A11" s="103" t="s">
        <v>288</v>
      </c>
      <c r="B11" s="104">
        <v>-6500</v>
      </c>
      <c r="C11" s="104"/>
      <c r="D11" s="104">
        <v>6500</v>
      </c>
      <c r="E11" s="104">
        <v>6500</v>
      </c>
      <c r="F11" s="104"/>
      <c r="G11" s="104"/>
      <c r="H11" s="104"/>
      <c r="I11" s="104"/>
      <c r="J11" s="104" t="s">
        <v>21</v>
      </c>
      <c r="K11" s="104"/>
      <c r="L11" s="104"/>
      <c r="M11" s="104"/>
      <c r="N11" s="104" t="s">
        <v>21</v>
      </c>
    </row>
    <row r="12" spans="1:14" ht="24.75" customHeight="1">
      <c r="A12" s="103" t="s">
        <v>289</v>
      </c>
      <c r="B12" s="104"/>
      <c r="C12" s="104">
        <v>-6500</v>
      </c>
      <c r="D12" s="104">
        <v>6500</v>
      </c>
      <c r="E12" s="104" t="s">
        <v>21</v>
      </c>
      <c r="F12" s="104"/>
      <c r="G12" s="104"/>
      <c r="H12" s="104"/>
      <c r="I12" s="104"/>
      <c r="J12" s="104" t="s">
        <v>21</v>
      </c>
      <c r="K12" s="104"/>
      <c r="L12" s="104"/>
      <c r="M12" s="104"/>
      <c r="N12" s="104" t="s">
        <v>21</v>
      </c>
    </row>
    <row r="13" spans="1:14" ht="24.75" customHeight="1">
      <c r="A13" s="103" t="s">
        <v>143</v>
      </c>
      <c r="B13" s="104"/>
      <c r="C13" s="104"/>
      <c r="D13" s="104"/>
      <c r="E13" s="104"/>
      <c r="F13" s="104">
        <v>79</v>
      </c>
      <c r="G13" s="104">
        <v>-79</v>
      </c>
      <c r="H13" s="104" t="s">
        <v>21</v>
      </c>
      <c r="I13" s="104"/>
      <c r="J13" s="104" t="s">
        <v>21</v>
      </c>
      <c r="K13" s="104"/>
      <c r="L13" s="104"/>
      <c r="M13" s="104"/>
      <c r="N13" s="104" t="s">
        <v>21</v>
      </c>
    </row>
    <row r="14" spans="1:14" ht="24.75" customHeight="1">
      <c r="A14" s="103" t="s">
        <v>73</v>
      </c>
      <c r="B14" s="104"/>
      <c r="C14" s="104"/>
      <c r="D14" s="104"/>
      <c r="E14" s="104"/>
      <c r="F14" s="104"/>
      <c r="G14" s="104">
        <v>-395</v>
      </c>
      <c r="H14" s="104">
        <v>-395</v>
      </c>
      <c r="I14" s="104"/>
      <c r="J14" s="104">
        <v>-395</v>
      </c>
      <c r="K14" s="104"/>
      <c r="L14" s="104"/>
      <c r="M14" s="104"/>
      <c r="N14" s="104">
        <v>-395</v>
      </c>
    </row>
    <row r="15" spans="1:14" ht="24.75" customHeight="1">
      <c r="A15" s="103" t="s">
        <v>67</v>
      </c>
      <c r="B15" s="104"/>
      <c r="C15" s="104"/>
      <c r="D15" s="104"/>
      <c r="E15" s="104"/>
      <c r="F15" s="104"/>
      <c r="G15" s="104">
        <v>1542</v>
      </c>
      <c r="H15" s="104">
        <v>1542</v>
      </c>
      <c r="I15" s="104"/>
      <c r="J15" s="104">
        <v>1542</v>
      </c>
      <c r="K15" s="104"/>
      <c r="L15" s="104"/>
      <c r="M15" s="104"/>
      <c r="N15" s="104">
        <v>1542</v>
      </c>
    </row>
    <row r="16" spans="1:14" ht="24.75" customHeight="1">
      <c r="A16" s="103" t="s">
        <v>74</v>
      </c>
      <c r="B16" s="104"/>
      <c r="C16" s="104"/>
      <c r="D16" s="104"/>
      <c r="E16" s="104"/>
      <c r="F16" s="104"/>
      <c r="G16" s="104"/>
      <c r="H16" s="104"/>
      <c r="I16" s="104">
        <v>-13105</v>
      </c>
      <c r="J16" s="104">
        <v>-13105</v>
      </c>
      <c r="K16" s="104"/>
      <c r="L16" s="104"/>
      <c r="M16" s="104"/>
      <c r="N16" s="104">
        <v>-13105</v>
      </c>
    </row>
    <row r="17" spans="1:14" ht="24.75" customHeight="1">
      <c r="A17" s="103" t="s">
        <v>61</v>
      </c>
      <c r="B17" s="104"/>
      <c r="C17" s="104"/>
      <c r="D17" s="104">
        <v>-13000</v>
      </c>
      <c r="E17" s="104">
        <v>-13000</v>
      </c>
      <c r="F17" s="104"/>
      <c r="G17" s="104">
        <v>-105</v>
      </c>
      <c r="H17" s="104">
        <v>-105</v>
      </c>
      <c r="I17" s="104">
        <v>13105</v>
      </c>
      <c r="J17" s="104" t="s">
        <v>21</v>
      </c>
      <c r="K17" s="104"/>
      <c r="L17" s="104"/>
      <c r="M17" s="104"/>
      <c r="N17" s="104" t="s">
        <v>21</v>
      </c>
    </row>
    <row r="18" spans="1:14" ht="24.75" customHeight="1">
      <c r="A18" s="103" t="s">
        <v>129</v>
      </c>
      <c r="B18" s="104"/>
      <c r="C18" s="104"/>
      <c r="D18" s="104"/>
      <c r="E18" s="104"/>
      <c r="F18" s="104"/>
      <c r="G18" s="104">
        <v>-20</v>
      </c>
      <c r="H18" s="104">
        <v>-20</v>
      </c>
      <c r="I18" s="104"/>
      <c r="J18" s="104">
        <v>-20</v>
      </c>
      <c r="K18" s="104"/>
      <c r="L18" s="104"/>
      <c r="M18" s="104"/>
      <c r="N18" s="104">
        <v>-20</v>
      </c>
    </row>
    <row r="19" spans="1:14" ht="24.75" customHeight="1">
      <c r="A19" s="103" t="s">
        <v>186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>
        <v>-1701</v>
      </c>
      <c r="L19" s="104">
        <v>20</v>
      </c>
      <c r="M19" s="104">
        <v>-1681</v>
      </c>
      <c r="N19" s="104">
        <v>-1681</v>
      </c>
    </row>
    <row r="20" spans="1:14" ht="24.75" customHeight="1">
      <c r="A20" s="103" t="s">
        <v>35</v>
      </c>
      <c r="B20" s="104">
        <v>-6500</v>
      </c>
      <c r="C20" s="104">
        <v>-6500</v>
      </c>
      <c r="D20" s="104" t="s">
        <v>21</v>
      </c>
      <c r="E20" s="104">
        <v>-6500</v>
      </c>
      <c r="F20" s="104">
        <v>79</v>
      </c>
      <c r="G20" s="104">
        <v>941</v>
      </c>
      <c r="H20" s="104">
        <v>1020</v>
      </c>
      <c r="I20" s="104">
        <v>-0.1</v>
      </c>
      <c r="J20" s="104">
        <v>-11979</v>
      </c>
      <c r="K20" s="104">
        <v>-1701</v>
      </c>
      <c r="L20" s="104">
        <v>20</v>
      </c>
      <c r="M20" s="104">
        <v>-1681</v>
      </c>
      <c r="N20" s="104">
        <v>-13660</v>
      </c>
    </row>
    <row r="21" spans="1:14" ht="24.75" customHeight="1">
      <c r="A21" s="103" t="s">
        <v>19</v>
      </c>
      <c r="B21" s="104">
        <v>8752</v>
      </c>
      <c r="C21" s="104">
        <v>7344</v>
      </c>
      <c r="D21" s="104" t="s">
        <v>21</v>
      </c>
      <c r="E21" s="104">
        <v>7344</v>
      </c>
      <c r="F21" s="104">
        <v>1114</v>
      </c>
      <c r="G21" s="104">
        <v>18804</v>
      </c>
      <c r="H21" s="104">
        <v>19919</v>
      </c>
      <c r="I21" s="104">
        <v>-162</v>
      </c>
      <c r="J21" s="104">
        <v>35855</v>
      </c>
      <c r="K21" s="104">
        <v>2231</v>
      </c>
      <c r="L21" s="104">
        <v>1265</v>
      </c>
      <c r="M21" s="104">
        <v>3496</v>
      </c>
      <c r="N21" s="104">
        <v>39351</v>
      </c>
    </row>
  </sheetData>
  <sheetProtection/>
  <mergeCells count="17">
    <mergeCell ref="K5:K7"/>
    <mergeCell ref="L5:L7"/>
    <mergeCell ref="M5:M7"/>
    <mergeCell ref="N4:N7"/>
    <mergeCell ref="K4:M4"/>
    <mergeCell ref="I5:I7"/>
    <mergeCell ref="J5:J7"/>
    <mergeCell ref="C6:C7"/>
    <mergeCell ref="D6:D7"/>
    <mergeCell ref="E6:E7"/>
    <mergeCell ref="F6:F7"/>
    <mergeCell ref="B4:J4"/>
    <mergeCell ref="A4:A7"/>
    <mergeCell ref="B5:B7"/>
    <mergeCell ref="C5:E5"/>
    <mergeCell ref="F5:H5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5" width="9.625" style="2" customWidth="1"/>
    <col min="16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233"/>
      <c r="B4" s="233"/>
      <c r="C4" s="169" t="s">
        <v>25</v>
      </c>
      <c r="D4" s="170"/>
      <c r="E4" s="170"/>
      <c r="F4" s="170"/>
      <c r="G4" s="170"/>
      <c r="H4" s="170"/>
      <c r="I4" s="170"/>
      <c r="J4" s="170"/>
      <c r="K4" s="171"/>
      <c r="L4" s="163" t="s">
        <v>75</v>
      </c>
      <c r="M4" s="163"/>
      <c r="N4" s="163"/>
      <c r="O4" s="162" t="s">
        <v>38</v>
      </c>
    </row>
    <row r="5" spans="1:15" ht="19.5" customHeight="1">
      <c r="A5" s="233"/>
      <c r="B5" s="233"/>
      <c r="C5" s="162" t="s">
        <v>1</v>
      </c>
      <c r="D5" s="163" t="s">
        <v>2</v>
      </c>
      <c r="E5" s="163"/>
      <c r="F5" s="163"/>
      <c r="G5" s="163" t="s">
        <v>3</v>
      </c>
      <c r="H5" s="163"/>
      <c r="I5" s="163"/>
      <c r="J5" s="162" t="s">
        <v>179</v>
      </c>
      <c r="K5" s="162" t="s">
        <v>26</v>
      </c>
      <c r="L5" s="162" t="s">
        <v>71</v>
      </c>
      <c r="M5" s="162" t="s">
        <v>177</v>
      </c>
      <c r="N5" s="162" t="s">
        <v>7</v>
      </c>
      <c r="O5" s="162"/>
    </row>
    <row r="6" spans="1:15" ht="24.75" customHeight="1">
      <c r="A6" s="233"/>
      <c r="B6" s="233"/>
      <c r="C6" s="162"/>
      <c r="D6" s="162" t="s">
        <v>49</v>
      </c>
      <c r="E6" s="162" t="s">
        <v>176</v>
      </c>
      <c r="F6" s="162" t="s">
        <v>50</v>
      </c>
      <c r="G6" s="162" t="s">
        <v>51</v>
      </c>
      <c r="H6" s="5" t="s">
        <v>65</v>
      </c>
      <c r="I6" s="162" t="s">
        <v>53</v>
      </c>
      <c r="J6" s="162"/>
      <c r="K6" s="162"/>
      <c r="L6" s="162"/>
      <c r="M6" s="162"/>
      <c r="N6" s="162"/>
      <c r="O6" s="162"/>
    </row>
    <row r="7" spans="1:15" ht="24.75" customHeight="1">
      <c r="A7" s="233"/>
      <c r="B7" s="233"/>
      <c r="C7" s="162"/>
      <c r="D7" s="162"/>
      <c r="E7" s="162"/>
      <c r="F7" s="162"/>
      <c r="G7" s="162"/>
      <c r="H7" s="5" t="s">
        <v>5</v>
      </c>
      <c r="I7" s="162"/>
      <c r="J7" s="162"/>
      <c r="K7" s="162"/>
      <c r="L7" s="162"/>
      <c r="M7" s="162"/>
      <c r="N7" s="162"/>
      <c r="O7" s="162"/>
    </row>
    <row r="8" spans="1:15" s="18" customFormat="1" ht="24.75" customHeight="1">
      <c r="A8" s="332" t="s">
        <v>42</v>
      </c>
      <c r="B8" s="332"/>
      <c r="C8" s="21">
        <v>20851</v>
      </c>
      <c r="D8" s="21">
        <v>11750</v>
      </c>
      <c r="E8" s="21">
        <v>1402</v>
      </c>
      <c r="F8" s="21">
        <v>13152</v>
      </c>
      <c r="G8" s="21">
        <v>1326</v>
      </c>
      <c r="H8" s="21">
        <v>14990</v>
      </c>
      <c r="I8" s="21">
        <v>16317</v>
      </c>
      <c r="J8" s="21">
        <v>-153</v>
      </c>
      <c r="K8" s="21">
        <v>50167</v>
      </c>
      <c r="L8" s="21">
        <v>133</v>
      </c>
      <c r="M8" s="21">
        <v>2410</v>
      </c>
      <c r="N8" s="21">
        <v>2544</v>
      </c>
      <c r="O8" s="21">
        <v>52712</v>
      </c>
    </row>
    <row r="9" spans="1:15" s="18" customFormat="1" ht="24.75" customHeight="1">
      <c r="A9" s="286" t="s">
        <v>105</v>
      </c>
      <c r="B9" s="28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8" customFormat="1" ht="24.75" customHeight="1">
      <c r="A10" s="90"/>
      <c r="B10" s="20" t="s">
        <v>153</v>
      </c>
      <c r="C10" s="21">
        <v>-7500</v>
      </c>
      <c r="D10" s="21"/>
      <c r="E10" s="21">
        <v>7500</v>
      </c>
      <c r="F10" s="21">
        <v>7500</v>
      </c>
      <c r="G10" s="21"/>
      <c r="H10" s="21"/>
      <c r="I10" s="21"/>
      <c r="J10" s="21"/>
      <c r="K10" s="21" t="s">
        <v>44</v>
      </c>
      <c r="L10" s="21"/>
      <c r="M10" s="21"/>
      <c r="N10" s="21"/>
      <c r="O10" s="21" t="s">
        <v>44</v>
      </c>
    </row>
    <row r="11" spans="1:15" s="18" customFormat="1" ht="24.75" customHeight="1">
      <c r="A11" s="22"/>
      <c r="B11" s="20" t="s">
        <v>123</v>
      </c>
      <c r="C11" s="21"/>
      <c r="D11" s="21">
        <v>-7500</v>
      </c>
      <c r="E11" s="21">
        <v>7500</v>
      </c>
      <c r="F11" s="21" t="s">
        <v>44</v>
      </c>
      <c r="G11" s="21"/>
      <c r="H11" s="21"/>
      <c r="I11" s="21"/>
      <c r="J11" s="21"/>
      <c r="K11" s="21" t="s">
        <v>44</v>
      </c>
      <c r="L11" s="21"/>
      <c r="M11" s="21"/>
      <c r="N11" s="21"/>
      <c r="O11" s="21" t="s">
        <v>44</v>
      </c>
    </row>
    <row r="12" spans="1:15" s="18" customFormat="1" ht="24.75" customHeight="1">
      <c r="A12" s="22"/>
      <c r="B12" s="20" t="s">
        <v>30</v>
      </c>
      <c r="C12" s="21"/>
      <c r="D12" s="21"/>
      <c r="E12" s="21"/>
      <c r="F12" s="21"/>
      <c r="G12" s="21"/>
      <c r="H12" s="21">
        <v>-456</v>
      </c>
      <c r="I12" s="21">
        <v>-456</v>
      </c>
      <c r="J12" s="21"/>
      <c r="K12" s="21">
        <v>-456</v>
      </c>
      <c r="L12" s="21"/>
      <c r="M12" s="21"/>
      <c r="N12" s="21"/>
      <c r="O12" s="21">
        <v>-456</v>
      </c>
    </row>
    <row r="13" spans="1:15" s="18" customFormat="1" ht="24.75" customHeight="1">
      <c r="A13" s="3"/>
      <c r="B13" s="20" t="s">
        <v>31</v>
      </c>
      <c r="C13" s="21"/>
      <c r="D13" s="21"/>
      <c r="E13" s="21"/>
      <c r="F13" s="21"/>
      <c r="G13" s="21"/>
      <c r="H13" s="21">
        <v>1549</v>
      </c>
      <c r="I13" s="21">
        <v>1549</v>
      </c>
      <c r="J13" s="21"/>
      <c r="K13" s="21">
        <v>1549</v>
      </c>
      <c r="L13" s="21"/>
      <c r="M13" s="21"/>
      <c r="N13" s="21"/>
      <c r="O13" s="21">
        <v>1549</v>
      </c>
    </row>
    <row r="14" spans="1:15" s="18" customFormat="1" ht="24.75" customHeight="1">
      <c r="A14" s="22"/>
      <c r="B14" s="20" t="s">
        <v>29</v>
      </c>
      <c r="C14" s="21"/>
      <c r="D14" s="21"/>
      <c r="E14" s="21"/>
      <c r="F14" s="21"/>
      <c r="G14" s="21">
        <v>91</v>
      </c>
      <c r="H14" s="21">
        <v>-91</v>
      </c>
      <c r="I14" s="21" t="s">
        <v>44</v>
      </c>
      <c r="J14" s="21"/>
      <c r="K14" s="21" t="s">
        <v>44</v>
      </c>
      <c r="L14" s="21"/>
      <c r="M14" s="21"/>
      <c r="N14" s="21"/>
      <c r="O14" s="21" t="s">
        <v>44</v>
      </c>
    </row>
    <row r="15" spans="1:15" s="18" customFormat="1" ht="24.75" customHeight="1">
      <c r="A15" s="22"/>
      <c r="B15" s="20" t="s">
        <v>154</v>
      </c>
      <c r="C15" s="21"/>
      <c r="D15" s="21"/>
      <c r="E15" s="21"/>
      <c r="F15" s="21"/>
      <c r="G15" s="21"/>
      <c r="H15" s="21"/>
      <c r="I15" s="21"/>
      <c r="J15" s="21">
        <v>-15091</v>
      </c>
      <c r="K15" s="21">
        <v>-15091</v>
      </c>
      <c r="L15" s="21"/>
      <c r="M15" s="21"/>
      <c r="N15" s="21"/>
      <c r="O15" s="21">
        <v>-15091</v>
      </c>
    </row>
    <row r="16" spans="1:15" s="18" customFormat="1" ht="24.75" customHeight="1">
      <c r="A16" s="22"/>
      <c r="B16" s="20" t="s">
        <v>45</v>
      </c>
      <c r="C16" s="21"/>
      <c r="D16" s="21"/>
      <c r="E16" s="21">
        <v>-15090</v>
      </c>
      <c r="F16" s="21">
        <v>-15090</v>
      </c>
      <c r="G16" s="21"/>
      <c r="H16" s="21"/>
      <c r="I16" s="21"/>
      <c r="J16" s="21">
        <v>15090</v>
      </c>
      <c r="K16" s="21" t="s">
        <v>44</v>
      </c>
      <c r="L16" s="21"/>
      <c r="M16" s="21"/>
      <c r="N16" s="21"/>
      <c r="O16" s="21" t="s">
        <v>44</v>
      </c>
    </row>
    <row r="17" spans="1:15" s="18" customFormat="1" ht="24.75" customHeight="1">
      <c r="A17" s="19"/>
      <c r="B17" s="20" t="s">
        <v>77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v>-697</v>
      </c>
      <c r="M17" s="21" t="s">
        <v>44</v>
      </c>
      <c r="N17" s="21">
        <v>-697</v>
      </c>
      <c r="O17" s="21">
        <v>-697</v>
      </c>
    </row>
    <row r="18" spans="1:15" s="18" customFormat="1" ht="24.75" customHeight="1">
      <c r="A18" s="355" t="s">
        <v>85</v>
      </c>
      <c r="B18" s="355"/>
      <c r="C18" s="21">
        <v>-7500</v>
      </c>
      <c r="D18" s="21">
        <v>-7500</v>
      </c>
      <c r="E18" s="21">
        <v>-90</v>
      </c>
      <c r="F18" s="21">
        <v>-7590</v>
      </c>
      <c r="G18" s="21">
        <v>91</v>
      </c>
      <c r="H18" s="21">
        <v>1001</v>
      </c>
      <c r="I18" s="21">
        <v>1092</v>
      </c>
      <c r="J18" s="21">
        <v>-0.1</v>
      </c>
      <c r="K18" s="21">
        <v>-13998</v>
      </c>
      <c r="L18" s="21">
        <v>-697</v>
      </c>
      <c r="M18" s="21" t="s">
        <v>44</v>
      </c>
      <c r="N18" s="21">
        <v>-697</v>
      </c>
      <c r="O18" s="21">
        <v>-14696</v>
      </c>
    </row>
    <row r="19" spans="1:15" s="18" customFormat="1" ht="24.75" customHeight="1">
      <c r="A19" s="332" t="s">
        <v>36</v>
      </c>
      <c r="B19" s="332"/>
      <c r="C19" s="21">
        <v>13351</v>
      </c>
      <c r="D19" s="21">
        <v>4250</v>
      </c>
      <c r="E19" s="21">
        <v>1311</v>
      </c>
      <c r="F19" s="21">
        <v>5561</v>
      </c>
      <c r="G19" s="21">
        <v>1418</v>
      </c>
      <c r="H19" s="21">
        <v>15991</v>
      </c>
      <c r="I19" s="21">
        <v>17409</v>
      </c>
      <c r="J19" s="21">
        <v>-153</v>
      </c>
      <c r="K19" s="21">
        <v>36168</v>
      </c>
      <c r="L19" s="21">
        <v>-564</v>
      </c>
      <c r="M19" s="21">
        <v>2410</v>
      </c>
      <c r="N19" s="21">
        <v>1846</v>
      </c>
      <c r="O19" s="21">
        <v>38015</v>
      </c>
    </row>
    <row r="20" ht="13.5" customHeight="1"/>
  </sheetData>
  <sheetProtection/>
  <mergeCells count="21">
    <mergeCell ref="E6:E7"/>
    <mergeCell ref="O4:O7"/>
    <mergeCell ref="J5:J7"/>
    <mergeCell ref="K5:K7"/>
    <mergeCell ref="L5:L7"/>
    <mergeCell ref="M5:M7"/>
    <mergeCell ref="A18:B18"/>
    <mergeCell ref="A8:B8"/>
    <mergeCell ref="L4:N4"/>
    <mergeCell ref="A9:B9"/>
    <mergeCell ref="N5:N7"/>
    <mergeCell ref="I6:I7"/>
    <mergeCell ref="A19:B19"/>
    <mergeCell ref="A4:B7"/>
    <mergeCell ref="C5:C7"/>
    <mergeCell ref="D5:F5"/>
    <mergeCell ref="F6:F7"/>
    <mergeCell ref="G6:G7"/>
    <mergeCell ref="C4:K4"/>
    <mergeCell ref="G5:I5"/>
    <mergeCell ref="D6:D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9" customWidth="1"/>
    <col min="2" max="2" width="21.625" style="9" customWidth="1"/>
    <col min="3" max="16" width="9.625" style="9" customWidth="1"/>
    <col min="17" max="16384" width="9.00390625" style="9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6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01" t="s">
        <v>286</v>
      </c>
    </row>
    <row r="4" spans="1:16" ht="19.5" customHeight="1">
      <c r="A4" s="362"/>
      <c r="B4" s="362"/>
      <c r="C4" s="356" t="s">
        <v>155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 t="s">
        <v>170</v>
      </c>
      <c r="O4" s="356"/>
      <c r="P4" s="356" t="s">
        <v>283</v>
      </c>
    </row>
    <row r="5" spans="1:16" s="10" customFormat="1" ht="19.5" customHeight="1">
      <c r="A5" s="362"/>
      <c r="B5" s="362"/>
      <c r="C5" s="356" t="s">
        <v>156</v>
      </c>
      <c r="D5" s="356" t="s">
        <v>157</v>
      </c>
      <c r="E5" s="356"/>
      <c r="F5" s="356" t="s">
        <v>158</v>
      </c>
      <c r="G5" s="356"/>
      <c r="H5" s="356"/>
      <c r="I5" s="356"/>
      <c r="J5" s="356"/>
      <c r="K5" s="356"/>
      <c r="L5" s="356" t="s">
        <v>379</v>
      </c>
      <c r="M5" s="356" t="s">
        <v>171</v>
      </c>
      <c r="N5" s="356" t="s">
        <v>282</v>
      </c>
      <c r="O5" s="356" t="s">
        <v>172</v>
      </c>
      <c r="P5" s="356"/>
    </row>
    <row r="6" spans="1:16" s="10" customFormat="1" ht="19.5" customHeight="1">
      <c r="A6" s="362"/>
      <c r="B6" s="362"/>
      <c r="C6" s="356"/>
      <c r="D6" s="356" t="s">
        <v>275</v>
      </c>
      <c r="E6" s="356" t="s">
        <v>276</v>
      </c>
      <c r="F6" s="356" t="s">
        <v>277</v>
      </c>
      <c r="G6" s="357" t="s">
        <v>159</v>
      </c>
      <c r="H6" s="357"/>
      <c r="I6" s="357"/>
      <c r="J6" s="357"/>
      <c r="K6" s="356" t="s">
        <v>281</v>
      </c>
      <c r="L6" s="356"/>
      <c r="M6" s="356"/>
      <c r="N6" s="356"/>
      <c r="O6" s="356"/>
      <c r="P6" s="356"/>
    </row>
    <row r="7" spans="1:16" s="10" customFormat="1" ht="24.75" customHeight="1">
      <c r="A7" s="362"/>
      <c r="B7" s="362"/>
      <c r="C7" s="356"/>
      <c r="D7" s="356"/>
      <c r="E7" s="356"/>
      <c r="F7" s="356"/>
      <c r="G7" s="11" t="s">
        <v>278</v>
      </c>
      <c r="H7" s="11" t="s">
        <v>279</v>
      </c>
      <c r="I7" s="11" t="s">
        <v>160</v>
      </c>
      <c r="J7" s="11" t="s">
        <v>280</v>
      </c>
      <c r="K7" s="356"/>
      <c r="L7" s="356"/>
      <c r="M7" s="356"/>
      <c r="N7" s="356"/>
      <c r="O7" s="356"/>
      <c r="P7" s="356"/>
    </row>
    <row r="8" spans="1:16" ht="24.75" customHeight="1">
      <c r="A8" s="360" t="s">
        <v>161</v>
      </c>
      <c r="B8" s="361"/>
      <c r="C8" s="12">
        <v>4537</v>
      </c>
      <c r="D8" s="12">
        <v>3219</v>
      </c>
      <c r="E8" s="12">
        <v>3219</v>
      </c>
      <c r="F8" s="12">
        <v>4537</v>
      </c>
      <c r="G8" s="12">
        <v>27895</v>
      </c>
      <c r="H8" s="12">
        <v>400</v>
      </c>
      <c r="I8" s="12">
        <v>22</v>
      </c>
      <c r="J8" s="12">
        <v>806</v>
      </c>
      <c r="K8" s="12">
        <v>33662</v>
      </c>
      <c r="L8" s="12">
        <v>-27</v>
      </c>
      <c r="M8" s="12">
        <v>41391</v>
      </c>
      <c r="N8" s="12">
        <v>1555</v>
      </c>
      <c r="O8" s="12">
        <v>1555</v>
      </c>
      <c r="P8" s="12">
        <v>42947</v>
      </c>
    </row>
    <row r="9" spans="1:16" ht="24.75" customHeight="1">
      <c r="A9" s="358" t="s">
        <v>162</v>
      </c>
      <c r="B9" s="35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4.75" customHeight="1">
      <c r="A10" s="93"/>
      <c r="B10" s="13" t="s">
        <v>163</v>
      </c>
      <c r="C10" s="12"/>
      <c r="D10" s="12"/>
      <c r="E10" s="12"/>
      <c r="F10" s="12"/>
      <c r="G10" s="12"/>
      <c r="H10" s="12"/>
      <c r="I10" s="12"/>
      <c r="J10" s="12">
        <v>-169</v>
      </c>
      <c r="K10" s="12">
        <v>-169</v>
      </c>
      <c r="L10" s="12"/>
      <c r="M10" s="12">
        <v>-169</v>
      </c>
      <c r="N10" s="12"/>
      <c r="O10" s="12"/>
      <c r="P10" s="12">
        <v>-169</v>
      </c>
    </row>
    <row r="11" spans="1:16" ht="24.75" customHeight="1">
      <c r="A11" s="93"/>
      <c r="B11" s="13" t="s">
        <v>164</v>
      </c>
      <c r="C11" s="12"/>
      <c r="D11" s="12"/>
      <c r="E11" s="12"/>
      <c r="F11" s="12"/>
      <c r="G11" s="12">
        <v>500</v>
      </c>
      <c r="H11" s="12"/>
      <c r="I11" s="12"/>
      <c r="J11" s="12">
        <v>-500</v>
      </c>
      <c r="K11" s="12"/>
      <c r="L11" s="12"/>
      <c r="M11" s="12"/>
      <c r="N11" s="12"/>
      <c r="O11" s="12"/>
      <c r="P11" s="12"/>
    </row>
    <row r="12" spans="1:16" ht="24.75" customHeight="1">
      <c r="A12" s="93"/>
      <c r="B12" s="13" t="s">
        <v>165</v>
      </c>
      <c r="C12" s="12"/>
      <c r="D12" s="12"/>
      <c r="E12" s="12"/>
      <c r="F12" s="12"/>
      <c r="G12" s="12"/>
      <c r="H12" s="12"/>
      <c r="I12" s="12">
        <v>-0.1</v>
      </c>
      <c r="J12" s="12">
        <v>0</v>
      </c>
      <c r="K12" s="12"/>
      <c r="L12" s="12"/>
      <c r="M12" s="12"/>
      <c r="N12" s="12"/>
      <c r="O12" s="12"/>
      <c r="P12" s="12"/>
    </row>
    <row r="13" spans="1:16" ht="24.75" customHeight="1">
      <c r="A13" s="93"/>
      <c r="B13" s="13" t="s">
        <v>166</v>
      </c>
      <c r="C13" s="12"/>
      <c r="D13" s="12"/>
      <c r="E13" s="12"/>
      <c r="F13" s="12"/>
      <c r="G13" s="12"/>
      <c r="H13" s="12"/>
      <c r="I13" s="12"/>
      <c r="J13" s="12">
        <v>1837</v>
      </c>
      <c r="K13" s="12">
        <v>1837</v>
      </c>
      <c r="L13" s="12"/>
      <c r="M13" s="12">
        <v>1837</v>
      </c>
      <c r="N13" s="12"/>
      <c r="O13" s="12"/>
      <c r="P13" s="12">
        <v>1837</v>
      </c>
    </row>
    <row r="14" spans="1:16" ht="24.75" customHeight="1">
      <c r="A14" s="93"/>
      <c r="B14" s="13" t="s">
        <v>167</v>
      </c>
      <c r="C14" s="12"/>
      <c r="D14" s="12"/>
      <c r="E14" s="12"/>
      <c r="F14" s="12"/>
      <c r="G14" s="12"/>
      <c r="H14" s="12"/>
      <c r="I14" s="12"/>
      <c r="J14" s="12"/>
      <c r="K14" s="12"/>
      <c r="L14" s="12">
        <v>-0.1</v>
      </c>
      <c r="M14" s="12">
        <v>-0.1</v>
      </c>
      <c r="N14" s="12"/>
      <c r="O14" s="12"/>
      <c r="P14" s="12">
        <v>-0.1</v>
      </c>
    </row>
    <row r="15" spans="1:16" ht="24.75" customHeight="1">
      <c r="A15" s="93"/>
      <c r="B15" s="14" t="s">
        <v>274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-1721</v>
      </c>
      <c r="O15" s="12">
        <v>-1721</v>
      </c>
      <c r="P15" s="12">
        <v>-1721</v>
      </c>
    </row>
    <row r="16" spans="1:16" ht="24.75" customHeight="1">
      <c r="A16" s="358" t="s">
        <v>168</v>
      </c>
      <c r="B16" s="359"/>
      <c r="C16" s="12"/>
      <c r="D16" s="12"/>
      <c r="E16" s="12"/>
      <c r="F16" s="12"/>
      <c r="G16" s="12">
        <v>500</v>
      </c>
      <c r="H16" s="12"/>
      <c r="I16" s="12">
        <v>-0.1</v>
      </c>
      <c r="J16" s="12">
        <v>1169</v>
      </c>
      <c r="K16" s="12">
        <v>1668</v>
      </c>
      <c r="L16" s="12">
        <v>-0.1</v>
      </c>
      <c r="M16" s="12">
        <v>1667</v>
      </c>
      <c r="N16" s="12">
        <v>-1721</v>
      </c>
      <c r="O16" s="12">
        <v>-1721</v>
      </c>
      <c r="P16" s="12">
        <v>-53</v>
      </c>
    </row>
    <row r="17" spans="1:16" ht="24.75" customHeight="1">
      <c r="A17" s="360" t="s">
        <v>169</v>
      </c>
      <c r="B17" s="361"/>
      <c r="C17" s="12">
        <v>4537</v>
      </c>
      <c r="D17" s="12">
        <v>3219</v>
      </c>
      <c r="E17" s="12">
        <v>3219</v>
      </c>
      <c r="F17" s="12">
        <v>4537</v>
      </c>
      <c r="G17" s="12">
        <v>28395</v>
      </c>
      <c r="H17" s="12">
        <v>400</v>
      </c>
      <c r="I17" s="12">
        <v>21</v>
      </c>
      <c r="J17" s="12">
        <v>1975</v>
      </c>
      <c r="K17" s="12">
        <v>35330</v>
      </c>
      <c r="L17" s="12">
        <v>-28</v>
      </c>
      <c r="M17" s="12">
        <v>43059</v>
      </c>
      <c r="N17" s="12">
        <v>-165</v>
      </c>
      <c r="O17" s="12">
        <v>-165</v>
      </c>
      <c r="P17" s="12">
        <v>42894</v>
      </c>
    </row>
  </sheetData>
  <sheetProtection/>
  <mergeCells count="20">
    <mergeCell ref="A9:B9"/>
    <mergeCell ref="A16:B16"/>
    <mergeCell ref="L5:L7"/>
    <mergeCell ref="M5:M7"/>
    <mergeCell ref="N5:N7"/>
    <mergeCell ref="A17:B17"/>
    <mergeCell ref="A4:B7"/>
    <mergeCell ref="C5:C7"/>
    <mergeCell ref="D5:E5"/>
    <mergeCell ref="A8:B8"/>
    <mergeCell ref="O5:O7"/>
    <mergeCell ref="P4:P7"/>
    <mergeCell ref="N4:O4"/>
    <mergeCell ref="C4:M4"/>
    <mergeCell ref="F5:K5"/>
    <mergeCell ref="G6:J6"/>
    <mergeCell ref="K6:K7"/>
    <mergeCell ref="F6:F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21.625" style="102" customWidth="1"/>
    <col min="3" max="14" width="9.625" style="102" customWidth="1"/>
    <col min="15" max="16384" width="9.00390625" style="10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4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1" t="s">
        <v>286</v>
      </c>
    </row>
    <row r="4" spans="1:14" ht="19.5" customHeight="1">
      <c r="A4" s="172"/>
      <c r="B4" s="172"/>
      <c r="C4" s="175" t="s">
        <v>25</v>
      </c>
      <c r="D4" s="175"/>
      <c r="E4" s="175"/>
      <c r="F4" s="175"/>
      <c r="G4" s="175"/>
      <c r="H4" s="175"/>
      <c r="I4" s="175"/>
      <c r="J4" s="175"/>
      <c r="K4" s="175" t="s">
        <v>75</v>
      </c>
      <c r="L4" s="175"/>
      <c r="M4" s="175"/>
      <c r="N4" s="173" t="s">
        <v>38</v>
      </c>
    </row>
    <row r="5" spans="1:14" ht="19.5" customHeight="1">
      <c r="A5" s="172"/>
      <c r="B5" s="172"/>
      <c r="C5" s="175" t="s">
        <v>1</v>
      </c>
      <c r="D5" s="175" t="s">
        <v>2</v>
      </c>
      <c r="E5" s="175"/>
      <c r="F5" s="175"/>
      <c r="G5" s="175" t="s">
        <v>3</v>
      </c>
      <c r="H5" s="175"/>
      <c r="I5" s="175"/>
      <c r="J5" s="173" t="s">
        <v>26</v>
      </c>
      <c r="K5" s="173" t="s">
        <v>71</v>
      </c>
      <c r="L5" s="177" t="s">
        <v>177</v>
      </c>
      <c r="M5" s="173" t="s">
        <v>7</v>
      </c>
      <c r="N5" s="175"/>
    </row>
    <row r="6" spans="1:14" ht="24.75" customHeight="1">
      <c r="A6" s="172"/>
      <c r="B6" s="172"/>
      <c r="C6" s="175"/>
      <c r="D6" s="173" t="s">
        <v>49</v>
      </c>
      <c r="E6" s="173" t="s">
        <v>176</v>
      </c>
      <c r="F6" s="177" t="s">
        <v>50</v>
      </c>
      <c r="G6" s="173" t="s">
        <v>51</v>
      </c>
      <c r="H6" s="114" t="s">
        <v>65</v>
      </c>
      <c r="I6" s="177" t="s">
        <v>53</v>
      </c>
      <c r="J6" s="175"/>
      <c r="K6" s="175"/>
      <c r="L6" s="178"/>
      <c r="M6" s="175"/>
      <c r="N6" s="175"/>
    </row>
    <row r="7" spans="1:14" ht="24.75" customHeight="1">
      <c r="A7" s="172"/>
      <c r="B7" s="172"/>
      <c r="C7" s="175"/>
      <c r="D7" s="175"/>
      <c r="E7" s="175"/>
      <c r="F7" s="178"/>
      <c r="G7" s="175"/>
      <c r="H7" s="122" t="s">
        <v>5</v>
      </c>
      <c r="I7" s="178"/>
      <c r="J7" s="175"/>
      <c r="K7" s="175"/>
      <c r="L7" s="178"/>
      <c r="M7" s="175"/>
      <c r="N7" s="175"/>
    </row>
    <row r="8" spans="1:14" ht="24.75" customHeight="1">
      <c r="A8" s="172" t="s">
        <v>42</v>
      </c>
      <c r="B8" s="172"/>
      <c r="C8" s="119">
        <v>22735</v>
      </c>
      <c r="D8" s="119">
        <v>11039</v>
      </c>
      <c r="E8" s="120" t="s">
        <v>18</v>
      </c>
      <c r="F8" s="119">
        <v>11039</v>
      </c>
      <c r="G8" s="119">
        <v>511</v>
      </c>
      <c r="H8" s="119">
        <v>16003</v>
      </c>
      <c r="I8" s="119">
        <v>16515</v>
      </c>
      <c r="J8" s="119">
        <v>50289</v>
      </c>
      <c r="K8" s="119">
        <v>-5429</v>
      </c>
      <c r="L8" s="119">
        <v>1746</v>
      </c>
      <c r="M8" s="120">
        <v>-3683</v>
      </c>
      <c r="N8" s="119">
        <v>46606</v>
      </c>
    </row>
    <row r="9" spans="1:14" ht="24.75" customHeight="1">
      <c r="A9" s="172" t="s">
        <v>43</v>
      </c>
      <c r="B9" s="17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24.75" customHeight="1">
      <c r="A10" s="117"/>
      <c r="B10" s="121" t="s">
        <v>29</v>
      </c>
      <c r="C10" s="120"/>
      <c r="D10" s="120"/>
      <c r="E10" s="120"/>
      <c r="F10" s="120"/>
      <c r="G10" s="119">
        <v>7</v>
      </c>
      <c r="H10" s="120">
        <v>-7</v>
      </c>
      <c r="I10" s="120" t="s">
        <v>18</v>
      </c>
      <c r="J10" s="120" t="s">
        <v>18</v>
      </c>
      <c r="K10" s="120"/>
      <c r="L10" s="120"/>
      <c r="M10" s="120"/>
      <c r="N10" s="120" t="s">
        <v>18</v>
      </c>
    </row>
    <row r="11" spans="1:14" ht="24.75" customHeight="1">
      <c r="A11" s="117"/>
      <c r="B11" s="121" t="s">
        <v>30</v>
      </c>
      <c r="C11" s="120"/>
      <c r="D11" s="120"/>
      <c r="E11" s="120"/>
      <c r="F11" s="120"/>
      <c r="G11" s="120"/>
      <c r="H11" s="120">
        <v>-35</v>
      </c>
      <c r="I11" s="120">
        <v>-35</v>
      </c>
      <c r="J11" s="120">
        <v>-35</v>
      </c>
      <c r="K11" s="120"/>
      <c r="L11" s="120"/>
      <c r="M11" s="120"/>
      <c r="N11" s="120">
        <v>-35</v>
      </c>
    </row>
    <row r="12" spans="1:14" ht="24.75" customHeight="1">
      <c r="A12" s="117"/>
      <c r="B12" s="121" t="s">
        <v>31</v>
      </c>
      <c r="C12" s="120"/>
      <c r="D12" s="120"/>
      <c r="E12" s="120"/>
      <c r="F12" s="120"/>
      <c r="G12" s="120"/>
      <c r="H12" s="119">
        <v>1157</v>
      </c>
      <c r="I12" s="119">
        <v>1157</v>
      </c>
      <c r="J12" s="119">
        <v>1157</v>
      </c>
      <c r="K12" s="120"/>
      <c r="L12" s="120"/>
      <c r="M12" s="120"/>
      <c r="N12" s="119">
        <v>1157</v>
      </c>
    </row>
    <row r="13" spans="1:14" ht="24.75" customHeight="1">
      <c r="A13" s="117"/>
      <c r="B13" s="118" t="s">
        <v>332</v>
      </c>
      <c r="C13" s="120"/>
      <c r="D13" s="120"/>
      <c r="E13" s="120">
        <v>-0.1</v>
      </c>
      <c r="F13" s="120">
        <v>-0.1</v>
      </c>
      <c r="G13" s="120"/>
      <c r="H13" s="119"/>
      <c r="I13" s="119"/>
      <c r="J13" s="120">
        <v>-0.1</v>
      </c>
      <c r="K13" s="120"/>
      <c r="L13" s="120"/>
      <c r="M13" s="120"/>
      <c r="N13" s="120">
        <v>-0.1</v>
      </c>
    </row>
    <row r="14" spans="1:14" ht="24.75" customHeight="1">
      <c r="A14" s="117"/>
      <c r="B14" s="118" t="s">
        <v>207</v>
      </c>
      <c r="C14" s="120"/>
      <c r="D14" s="120"/>
      <c r="E14" s="120">
        <v>0</v>
      </c>
      <c r="F14" s="120">
        <v>0</v>
      </c>
      <c r="G14" s="120"/>
      <c r="H14" s="120">
        <v>-0.1</v>
      </c>
      <c r="I14" s="120">
        <v>-0.1</v>
      </c>
      <c r="J14" s="120" t="s">
        <v>18</v>
      </c>
      <c r="K14" s="120"/>
      <c r="L14" s="120"/>
      <c r="M14" s="120"/>
      <c r="N14" s="120" t="s">
        <v>18</v>
      </c>
    </row>
    <row r="15" spans="1:14" ht="24.75" customHeight="1">
      <c r="A15" s="117"/>
      <c r="B15" s="118" t="s">
        <v>331</v>
      </c>
      <c r="C15" s="120"/>
      <c r="D15" s="120"/>
      <c r="E15" s="120"/>
      <c r="F15" s="120"/>
      <c r="G15" s="120"/>
      <c r="H15" s="120"/>
      <c r="I15" s="120"/>
      <c r="J15" s="120"/>
      <c r="K15" s="120">
        <v>-8056</v>
      </c>
      <c r="L15" s="120"/>
      <c r="M15" s="119">
        <v>-8056</v>
      </c>
      <c r="N15" s="119">
        <v>-8056</v>
      </c>
    </row>
    <row r="16" spans="1:14" ht="24.75" customHeight="1">
      <c r="A16" s="172" t="s">
        <v>85</v>
      </c>
      <c r="B16" s="172"/>
      <c r="C16" s="120" t="s">
        <v>18</v>
      </c>
      <c r="D16" s="120" t="s">
        <v>18</v>
      </c>
      <c r="E16" s="120" t="s">
        <v>18</v>
      </c>
      <c r="F16" s="120" t="s">
        <v>18</v>
      </c>
      <c r="G16" s="120">
        <v>7</v>
      </c>
      <c r="H16" s="119">
        <v>1114</v>
      </c>
      <c r="I16" s="119">
        <v>1121</v>
      </c>
      <c r="J16" s="119">
        <v>1121</v>
      </c>
      <c r="K16" s="119">
        <v>-8056</v>
      </c>
      <c r="L16" s="120" t="s">
        <v>18</v>
      </c>
      <c r="M16" s="119">
        <v>-8056</v>
      </c>
      <c r="N16" s="119">
        <v>-6934</v>
      </c>
    </row>
    <row r="17" spans="1:14" ht="24.75" customHeight="1">
      <c r="A17" s="172" t="s">
        <v>36</v>
      </c>
      <c r="B17" s="172"/>
      <c r="C17" s="119">
        <v>22735</v>
      </c>
      <c r="D17" s="119">
        <v>11039</v>
      </c>
      <c r="E17" s="120" t="s">
        <v>18</v>
      </c>
      <c r="F17" s="119">
        <v>11039</v>
      </c>
      <c r="G17" s="119">
        <v>519</v>
      </c>
      <c r="H17" s="119">
        <v>17118</v>
      </c>
      <c r="I17" s="119">
        <v>17637</v>
      </c>
      <c r="J17" s="119">
        <v>51411</v>
      </c>
      <c r="K17" s="119">
        <v>-13486</v>
      </c>
      <c r="L17" s="119">
        <v>1746</v>
      </c>
      <c r="M17" s="119">
        <v>-11739</v>
      </c>
      <c r="N17" s="119">
        <v>39671</v>
      </c>
    </row>
  </sheetData>
  <sheetProtection/>
  <mergeCells count="20">
    <mergeCell ref="A8:B8"/>
    <mergeCell ref="A9:B9"/>
    <mergeCell ref="A16:B16"/>
    <mergeCell ref="A17:B17"/>
    <mergeCell ref="L5:L7"/>
    <mergeCell ref="M5:M7"/>
    <mergeCell ref="D6:D7"/>
    <mergeCell ref="E6:E7"/>
    <mergeCell ref="F6:F7"/>
    <mergeCell ref="G6:G7"/>
    <mergeCell ref="I6:I7"/>
    <mergeCell ref="A4:B7"/>
    <mergeCell ref="C4:J4"/>
    <mergeCell ref="K4:M4"/>
    <mergeCell ref="N4:N7"/>
    <mergeCell ref="C5:C7"/>
    <mergeCell ref="D5:F5"/>
    <mergeCell ref="G5:I5"/>
    <mergeCell ref="J5:J7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1.625" style="2" customWidth="1"/>
    <col min="3" max="16" width="9.625" style="2" customWidth="1"/>
    <col min="17" max="16384" width="9.0039062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6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01" t="s">
        <v>286</v>
      </c>
    </row>
    <row r="4" spans="1:16" ht="19.5" customHeight="1">
      <c r="A4" s="162"/>
      <c r="B4" s="162"/>
      <c r="C4" s="179" t="s">
        <v>8</v>
      </c>
      <c r="D4" s="180"/>
      <c r="E4" s="180"/>
      <c r="F4" s="180"/>
      <c r="G4" s="180"/>
      <c r="H4" s="180"/>
      <c r="I4" s="180"/>
      <c r="J4" s="180"/>
      <c r="K4" s="180"/>
      <c r="L4" s="181"/>
      <c r="M4" s="162" t="s">
        <v>9</v>
      </c>
      <c r="N4" s="162"/>
      <c r="O4" s="162"/>
      <c r="P4" s="164" t="s">
        <v>198</v>
      </c>
    </row>
    <row r="5" spans="1:16" ht="19.5" customHeight="1">
      <c r="A5" s="162"/>
      <c r="B5" s="162"/>
      <c r="C5" s="162" t="s">
        <v>10</v>
      </c>
      <c r="D5" s="162" t="s">
        <v>11</v>
      </c>
      <c r="E5" s="162"/>
      <c r="F5" s="162"/>
      <c r="G5" s="162" t="s">
        <v>12</v>
      </c>
      <c r="H5" s="162"/>
      <c r="I5" s="162"/>
      <c r="J5" s="162"/>
      <c r="K5" s="164" t="s">
        <v>203</v>
      </c>
      <c r="L5" s="164" t="s">
        <v>195</v>
      </c>
      <c r="M5" s="164" t="s">
        <v>204</v>
      </c>
      <c r="N5" s="164" t="s">
        <v>196</v>
      </c>
      <c r="O5" s="164" t="s">
        <v>126</v>
      </c>
      <c r="P5" s="165"/>
    </row>
    <row r="6" spans="1:16" ht="19.5" customHeight="1">
      <c r="A6" s="162"/>
      <c r="B6" s="162"/>
      <c r="C6" s="162"/>
      <c r="D6" s="162" t="s">
        <v>49</v>
      </c>
      <c r="E6" s="162" t="s">
        <v>200</v>
      </c>
      <c r="F6" s="162" t="s">
        <v>201</v>
      </c>
      <c r="G6" s="162" t="s">
        <v>189</v>
      </c>
      <c r="H6" s="162" t="s">
        <v>15</v>
      </c>
      <c r="I6" s="162"/>
      <c r="J6" s="162" t="s">
        <v>202</v>
      </c>
      <c r="K6" s="165"/>
      <c r="L6" s="165"/>
      <c r="M6" s="165"/>
      <c r="N6" s="165"/>
      <c r="O6" s="165"/>
      <c r="P6" s="165"/>
    </row>
    <row r="7" spans="1:16" ht="24.75" customHeight="1">
      <c r="A7" s="162"/>
      <c r="B7" s="162"/>
      <c r="C7" s="162"/>
      <c r="D7" s="162"/>
      <c r="E7" s="162"/>
      <c r="F7" s="162"/>
      <c r="G7" s="162"/>
      <c r="H7" s="5" t="s">
        <v>191</v>
      </c>
      <c r="I7" s="5" t="s">
        <v>192</v>
      </c>
      <c r="J7" s="162"/>
      <c r="K7" s="166"/>
      <c r="L7" s="166"/>
      <c r="M7" s="166"/>
      <c r="N7" s="166"/>
      <c r="O7" s="166"/>
      <c r="P7" s="166"/>
    </row>
    <row r="8" spans="1:16" ht="24.75" customHeight="1">
      <c r="A8" s="6" t="s">
        <v>16</v>
      </c>
      <c r="B8" s="6"/>
      <c r="C8" s="21">
        <v>18682</v>
      </c>
      <c r="D8" s="21">
        <v>555</v>
      </c>
      <c r="E8" s="21">
        <v>1228</v>
      </c>
      <c r="F8" s="21">
        <v>1783</v>
      </c>
      <c r="G8" s="21">
        <v>436</v>
      </c>
      <c r="H8" s="21">
        <v>3500</v>
      </c>
      <c r="I8" s="21">
        <v>3220</v>
      </c>
      <c r="J8" s="21">
        <v>7156</v>
      </c>
      <c r="K8" s="21">
        <v>-19</v>
      </c>
      <c r="L8" s="21">
        <v>27603</v>
      </c>
      <c r="M8" s="21">
        <v>-2898</v>
      </c>
      <c r="N8" s="21">
        <v>717</v>
      </c>
      <c r="O8" s="21">
        <v>-2181</v>
      </c>
      <c r="P8" s="21">
        <v>25421</v>
      </c>
    </row>
    <row r="9" spans="1:16" ht="24.75" customHeight="1">
      <c r="A9" s="6" t="s">
        <v>20</v>
      </c>
      <c r="B9" s="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4.75" customHeight="1">
      <c r="A10" s="30"/>
      <c r="B10" s="31" t="s">
        <v>30</v>
      </c>
      <c r="C10" s="21"/>
      <c r="D10" s="21"/>
      <c r="E10" s="21"/>
      <c r="F10" s="21"/>
      <c r="G10" s="21"/>
      <c r="H10" s="21"/>
      <c r="I10" s="21">
        <v>-139</v>
      </c>
      <c r="J10" s="21">
        <v>-139</v>
      </c>
      <c r="K10" s="21"/>
      <c r="L10" s="21">
        <v>-139</v>
      </c>
      <c r="M10" s="21"/>
      <c r="N10" s="21"/>
      <c r="O10" s="21"/>
      <c r="P10" s="21">
        <v>-139</v>
      </c>
    </row>
    <row r="11" spans="1:16" ht="24.75" customHeight="1">
      <c r="A11" s="30"/>
      <c r="B11" s="31" t="s">
        <v>29</v>
      </c>
      <c r="C11" s="21"/>
      <c r="D11" s="21"/>
      <c r="E11" s="21"/>
      <c r="F11" s="21"/>
      <c r="G11" s="21">
        <v>28</v>
      </c>
      <c r="H11" s="21"/>
      <c r="I11" s="21">
        <v>-28</v>
      </c>
      <c r="J11" s="21" t="s">
        <v>21</v>
      </c>
      <c r="K11" s="21"/>
      <c r="L11" s="21" t="s">
        <v>21</v>
      </c>
      <c r="M11" s="21"/>
      <c r="N11" s="21"/>
      <c r="O11" s="21"/>
      <c r="P11" s="21" t="s">
        <v>21</v>
      </c>
    </row>
    <row r="12" spans="1:16" ht="24.75" customHeight="1">
      <c r="A12" s="30"/>
      <c r="B12" s="31" t="s">
        <v>83</v>
      </c>
      <c r="C12" s="21"/>
      <c r="D12" s="21"/>
      <c r="E12" s="21"/>
      <c r="F12" s="21"/>
      <c r="G12" s="21"/>
      <c r="H12" s="21"/>
      <c r="I12" s="21">
        <v>790</v>
      </c>
      <c r="J12" s="21">
        <v>790</v>
      </c>
      <c r="K12" s="21"/>
      <c r="L12" s="21">
        <v>790</v>
      </c>
      <c r="M12" s="21"/>
      <c r="N12" s="21"/>
      <c r="O12" s="21"/>
      <c r="P12" s="21">
        <v>790</v>
      </c>
    </row>
    <row r="13" spans="1:16" ht="24.75" customHeight="1">
      <c r="A13" s="30"/>
      <c r="B13" s="31" t="s">
        <v>183</v>
      </c>
      <c r="C13" s="21"/>
      <c r="D13" s="21"/>
      <c r="E13" s="21"/>
      <c r="F13" s="21"/>
      <c r="G13" s="21"/>
      <c r="H13" s="21"/>
      <c r="I13" s="21"/>
      <c r="J13" s="21"/>
      <c r="K13" s="21">
        <v>-0.1</v>
      </c>
      <c r="L13" s="21">
        <v>-0.1</v>
      </c>
      <c r="M13" s="21"/>
      <c r="N13" s="21"/>
      <c r="O13" s="21"/>
      <c r="P13" s="21">
        <v>-0.1</v>
      </c>
    </row>
    <row r="14" spans="1:16" ht="24.75" customHeight="1">
      <c r="A14" s="30"/>
      <c r="B14" s="39" t="s">
        <v>199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>
        <v>-3771</v>
      </c>
      <c r="N14" s="21" t="s">
        <v>21</v>
      </c>
      <c r="O14" s="21">
        <v>-3771</v>
      </c>
      <c r="P14" s="21">
        <v>-3771</v>
      </c>
    </row>
    <row r="15" spans="1:16" ht="24.75" customHeight="1">
      <c r="A15" s="6" t="s">
        <v>22</v>
      </c>
      <c r="B15" s="6"/>
      <c r="C15" s="21" t="s">
        <v>21</v>
      </c>
      <c r="D15" s="21" t="s">
        <v>21</v>
      </c>
      <c r="E15" s="21" t="s">
        <v>21</v>
      </c>
      <c r="F15" s="21" t="s">
        <v>21</v>
      </c>
      <c r="G15" s="21">
        <v>28</v>
      </c>
      <c r="H15" s="21" t="s">
        <v>21</v>
      </c>
      <c r="I15" s="21">
        <v>622</v>
      </c>
      <c r="J15" s="21">
        <v>650</v>
      </c>
      <c r="K15" s="21">
        <v>-0.1</v>
      </c>
      <c r="L15" s="21">
        <v>650</v>
      </c>
      <c r="M15" s="21">
        <v>-3771</v>
      </c>
      <c r="N15" s="21" t="s">
        <v>21</v>
      </c>
      <c r="O15" s="21">
        <v>-3771</v>
      </c>
      <c r="P15" s="21">
        <v>-3121</v>
      </c>
    </row>
    <row r="16" spans="1:16" ht="24.75" customHeight="1">
      <c r="A16" s="6" t="s">
        <v>23</v>
      </c>
      <c r="B16" s="6"/>
      <c r="C16" s="21">
        <v>18682</v>
      </c>
      <c r="D16" s="21">
        <v>555</v>
      </c>
      <c r="E16" s="21">
        <v>1228</v>
      </c>
      <c r="F16" s="21">
        <v>1783</v>
      </c>
      <c r="G16" s="21">
        <v>464</v>
      </c>
      <c r="H16" s="21">
        <v>3500</v>
      </c>
      <c r="I16" s="21">
        <v>3843</v>
      </c>
      <c r="J16" s="21">
        <v>7807</v>
      </c>
      <c r="K16" s="21">
        <v>-20</v>
      </c>
      <c r="L16" s="21">
        <v>28253</v>
      </c>
      <c r="M16" s="21">
        <v>-6670</v>
      </c>
      <c r="N16" s="21">
        <v>717</v>
      </c>
      <c r="O16" s="21">
        <v>-5953</v>
      </c>
      <c r="P16" s="21">
        <v>22300</v>
      </c>
    </row>
  </sheetData>
  <sheetProtection/>
  <mergeCells count="18">
    <mergeCell ref="A4:B7"/>
    <mergeCell ref="K5:K7"/>
    <mergeCell ref="C5:C7"/>
    <mergeCell ref="D5:F5"/>
    <mergeCell ref="G5:J5"/>
    <mergeCell ref="D6:D7"/>
    <mergeCell ref="E6:E7"/>
    <mergeCell ref="F6:F7"/>
    <mergeCell ref="L5:L7"/>
    <mergeCell ref="M5:M7"/>
    <mergeCell ref="N5:N7"/>
    <mergeCell ref="O5:O7"/>
    <mergeCell ref="P4:P7"/>
    <mergeCell ref="C4:L4"/>
    <mergeCell ref="M4:O4"/>
    <mergeCell ref="G6:G7"/>
    <mergeCell ref="H6:I6"/>
    <mergeCell ref="J6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59" customWidth="1"/>
    <col min="2" max="2" width="21.625" style="59" customWidth="1"/>
    <col min="3" max="15" width="9.625" style="60" customWidth="1"/>
    <col min="16" max="16384" width="9.00390625" style="59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186"/>
      <c r="B4" s="187"/>
      <c r="C4" s="192" t="s">
        <v>25</v>
      </c>
      <c r="D4" s="192"/>
      <c r="E4" s="192"/>
      <c r="F4" s="192"/>
      <c r="G4" s="192"/>
      <c r="H4" s="192"/>
      <c r="I4" s="192"/>
      <c r="J4" s="192"/>
      <c r="K4" s="192"/>
      <c r="L4" s="192" t="s">
        <v>37</v>
      </c>
      <c r="M4" s="192"/>
      <c r="N4" s="192"/>
      <c r="O4" s="182" t="s">
        <v>38</v>
      </c>
    </row>
    <row r="5" spans="1:15" ht="19.5" customHeight="1">
      <c r="A5" s="188"/>
      <c r="B5" s="189"/>
      <c r="C5" s="192" t="s">
        <v>1</v>
      </c>
      <c r="D5" s="185" t="s">
        <v>2</v>
      </c>
      <c r="E5" s="185"/>
      <c r="F5" s="185" t="s">
        <v>3</v>
      </c>
      <c r="G5" s="185"/>
      <c r="H5" s="185"/>
      <c r="I5" s="185"/>
      <c r="J5" s="185" t="s">
        <v>179</v>
      </c>
      <c r="K5" s="185" t="s">
        <v>26</v>
      </c>
      <c r="L5" s="182" t="s">
        <v>39</v>
      </c>
      <c r="M5" s="182" t="s">
        <v>177</v>
      </c>
      <c r="N5" s="182" t="s">
        <v>40</v>
      </c>
      <c r="O5" s="183"/>
    </row>
    <row r="6" spans="1:15" ht="19.5" customHeight="1">
      <c r="A6" s="188"/>
      <c r="B6" s="189"/>
      <c r="C6" s="192"/>
      <c r="D6" s="185" t="s">
        <v>49</v>
      </c>
      <c r="E6" s="185" t="s">
        <v>50</v>
      </c>
      <c r="F6" s="185" t="s">
        <v>51</v>
      </c>
      <c r="G6" s="185" t="s">
        <v>4</v>
      </c>
      <c r="H6" s="185"/>
      <c r="I6" s="185" t="s">
        <v>206</v>
      </c>
      <c r="J6" s="192"/>
      <c r="K6" s="185"/>
      <c r="L6" s="183"/>
      <c r="M6" s="183"/>
      <c r="N6" s="183"/>
      <c r="O6" s="183"/>
    </row>
    <row r="7" spans="1:15" ht="24.75" customHeight="1">
      <c r="A7" s="190"/>
      <c r="B7" s="191"/>
      <c r="C7" s="192"/>
      <c r="D7" s="185"/>
      <c r="E7" s="185"/>
      <c r="F7" s="185"/>
      <c r="G7" s="66" t="s">
        <v>54</v>
      </c>
      <c r="H7" s="66" t="s">
        <v>5</v>
      </c>
      <c r="I7" s="185"/>
      <c r="J7" s="192"/>
      <c r="K7" s="185"/>
      <c r="L7" s="184"/>
      <c r="M7" s="184"/>
      <c r="N7" s="184"/>
      <c r="O7" s="184"/>
    </row>
    <row r="8" spans="1:15" ht="24.75" customHeight="1">
      <c r="A8" s="63" t="s">
        <v>27</v>
      </c>
      <c r="B8" s="63"/>
      <c r="C8" s="12">
        <v>14743</v>
      </c>
      <c r="D8" s="12">
        <v>1294</v>
      </c>
      <c r="E8" s="12">
        <v>1294</v>
      </c>
      <c r="F8" s="12">
        <v>869</v>
      </c>
      <c r="G8" s="12">
        <v>14900</v>
      </c>
      <c r="H8" s="12">
        <v>5912</v>
      </c>
      <c r="I8" s="12">
        <v>21681</v>
      </c>
      <c r="J8" s="12">
        <v>-49</v>
      </c>
      <c r="K8" s="12">
        <v>37670</v>
      </c>
      <c r="L8" s="12">
        <v>-2004</v>
      </c>
      <c r="M8" s="12">
        <v>1750</v>
      </c>
      <c r="N8" s="12">
        <v>-254</v>
      </c>
      <c r="O8" s="12">
        <v>37416</v>
      </c>
    </row>
    <row r="9" spans="1:15" ht="24.75" customHeight="1">
      <c r="A9" s="63" t="s">
        <v>28</v>
      </c>
      <c r="B9" s="6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4.75" customHeight="1">
      <c r="A10" s="61"/>
      <c r="B10" s="62" t="s">
        <v>29</v>
      </c>
      <c r="C10" s="12"/>
      <c r="D10" s="12"/>
      <c r="E10" s="12"/>
      <c r="F10" s="12">
        <v>76</v>
      </c>
      <c r="G10" s="12"/>
      <c r="H10" s="12">
        <v>-76</v>
      </c>
      <c r="I10" s="12"/>
      <c r="J10" s="12"/>
      <c r="K10" s="12"/>
      <c r="L10" s="12"/>
      <c r="M10" s="12"/>
      <c r="N10" s="12"/>
      <c r="O10" s="12"/>
    </row>
    <row r="11" spans="1:15" ht="24.75" customHeight="1">
      <c r="A11" s="61"/>
      <c r="B11" s="62" t="s">
        <v>30</v>
      </c>
      <c r="C11" s="12"/>
      <c r="D11" s="12"/>
      <c r="E11" s="12"/>
      <c r="F11" s="12"/>
      <c r="G11" s="12"/>
      <c r="H11" s="12">
        <v>-380</v>
      </c>
      <c r="I11" s="12">
        <v>-380</v>
      </c>
      <c r="J11" s="12"/>
      <c r="K11" s="12">
        <v>-380</v>
      </c>
      <c r="L11" s="12"/>
      <c r="M11" s="12"/>
      <c r="N11" s="12"/>
      <c r="O11" s="12">
        <v>-380</v>
      </c>
    </row>
    <row r="12" spans="1:15" ht="24.75" customHeight="1">
      <c r="A12" s="61"/>
      <c r="B12" s="62" t="s">
        <v>31</v>
      </c>
      <c r="C12" s="12"/>
      <c r="D12" s="12"/>
      <c r="E12" s="12"/>
      <c r="F12" s="12"/>
      <c r="G12" s="12"/>
      <c r="H12" s="12">
        <v>1216</v>
      </c>
      <c r="I12" s="12">
        <v>1216</v>
      </c>
      <c r="J12" s="12"/>
      <c r="K12" s="12">
        <v>1216</v>
      </c>
      <c r="L12" s="12"/>
      <c r="M12" s="12"/>
      <c r="N12" s="12"/>
      <c r="O12" s="12">
        <v>1216</v>
      </c>
    </row>
    <row r="13" spans="1:15" ht="24.75" customHeight="1">
      <c r="A13" s="61"/>
      <c r="B13" s="62" t="s">
        <v>32</v>
      </c>
      <c r="C13" s="12"/>
      <c r="D13" s="12"/>
      <c r="E13" s="12"/>
      <c r="F13" s="12"/>
      <c r="G13" s="12"/>
      <c r="H13" s="12"/>
      <c r="I13" s="12"/>
      <c r="J13" s="12">
        <v>-19</v>
      </c>
      <c r="K13" s="12">
        <v>-19</v>
      </c>
      <c r="L13" s="12"/>
      <c r="M13" s="12"/>
      <c r="N13" s="12"/>
      <c r="O13" s="12">
        <v>-19</v>
      </c>
    </row>
    <row r="14" spans="1:15" ht="24.75" customHeight="1">
      <c r="A14" s="61"/>
      <c r="B14" s="62" t="s">
        <v>33</v>
      </c>
      <c r="C14" s="12"/>
      <c r="D14" s="12"/>
      <c r="E14" s="12"/>
      <c r="F14" s="12"/>
      <c r="G14" s="12"/>
      <c r="H14" s="12">
        <v>-10</v>
      </c>
      <c r="I14" s="12">
        <v>-10</v>
      </c>
      <c r="J14" s="12">
        <v>23</v>
      </c>
      <c r="K14" s="12">
        <v>13</v>
      </c>
      <c r="L14" s="12"/>
      <c r="M14" s="12"/>
      <c r="N14" s="12"/>
      <c r="O14" s="12">
        <v>13</v>
      </c>
    </row>
    <row r="15" spans="1:15" ht="24.75" customHeight="1">
      <c r="A15" s="61"/>
      <c r="B15" s="62" t="s">
        <v>34</v>
      </c>
      <c r="C15" s="12"/>
      <c r="D15" s="12"/>
      <c r="E15" s="12"/>
      <c r="F15" s="12"/>
      <c r="G15" s="12"/>
      <c r="H15" s="12">
        <v>25</v>
      </c>
      <c r="I15" s="12">
        <v>25</v>
      </c>
      <c r="J15" s="12"/>
      <c r="K15" s="12">
        <v>25</v>
      </c>
      <c r="L15" s="12"/>
      <c r="M15" s="12"/>
      <c r="N15" s="12"/>
      <c r="O15" s="12">
        <v>25</v>
      </c>
    </row>
    <row r="16" spans="1:15" ht="24.75" customHeight="1">
      <c r="A16" s="61"/>
      <c r="B16" s="68" t="s">
        <v>205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v>-3627</v>
      </c>
      <c r="M16" s="12">
        <v>-25</v>
      </c>
      <c r="N16" s="12">
        <v>-3653</v>
      </c>
      <c r="O16" s="12">
        <v>-3653</v>
      </c>
    </row>
    <row r="17" spans="1:15" ht="24.75" customHeight="1">
      <c r="A17" s="63" t="s">
        <v>35</v>
      </c>
      <c r="B17" s="63"/>
      <c r="C17" s="12"/>
      <c r="D17" s="12"/>
      <c r="E17" s="12"/>
      <c r="F17" s="12">
        <v>76</v>
      </c>
      <c r="G17" s="12"/>
      <c r="H17" s="12">
        <v>775</v>
      </c>
      <c r="I17" s="12">
        <v>851</v>
      </c>
      <c r="J17" s="12">
        <v>3</v>
      </c>
      <c r="K17" s="12">
        <v>855</v>
      </c>
      <c r="L17" s="12">
        <v>-3627</v>
      </c>
      <c r="M17" s="12">
        <v>-25</v>
      </c>
      <c r="N17" s="12">
        <v>-3653</v>
      </c>
      <c r="O17" s="12">
        <v>-2797</v>
      </c>
    </row>
    <row r="18" spans="1:15" ht="24.75" customHeight="1">
      <c r="A18" s="63" t="s">
        <v>36</v>
      </c>
      <c r="B18" s="63"/>
      <c r="C18" s="12">
        <v>14743</v>
      </c>
      <c r="D18" s="12">
        <v>1294</v>
      </c>
      <c r="E18" s="12">
        <v>1294</v>
      </c>
      <c r="F18" s="12">
        <v>945</v>
      </c>
      <c r="G18" s="12">
        <v>14900</v>
      </c>
      <c r="H18" s="12">
        <v>6688</v>
      </c>
      <c r="I18" s="12">
        <v>22533</v>
      </c>
      <c r="J18" s="12">
        <v>-45</v>
      </c>
      <c r="K18" s="12">
        <v>38525</v>
      </c>
      <c r="L18" s="12">
        <v>-5632</v>
      </c>
      <c r="M18" s="12">
        <v>1724</v>
      </c>
      <c r="N18" s="12">
        <v>-3907</v>
      </c>
      <c r="O18" s="12">
        <v>34618</v>
      </c>
    </row>
  </sheetData>
  <sheetProtection/>
  <mergeCells count="17">
    <mergeCell ref="C4:K4"/>
    <mergeCell ref="C5:C7"/>
    <mergeCell ref="D5:E5"/>
    <mergeCell ref="F5:I5"/>
    <mergeCell ref="J5:J7"/>
    <mergeCell ref="K5:K7"/>
    <mergeCell ref="D6:D7"/>
    <mergeCell ref="N5:N7"/>
    <mergeCell ref="O4:O7"/>
    <mergeCell ref="E6:E7"/>
    <mergeCell ref="F6:F7"/>
    <mergeCell ref="G6:H6"/>
    <mergeCell ref="A4:B7"/>
    <mergeCell ref="L5:L7"/>
    <mergeCell ref="M5:M7"/>
    <mergeCell ref="L4:N4"/>
    <mergeCell ref="I6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" sqref="A1"/>
    </sheetView>
  </sheetViews>
  <sheetFormatPr defaultColWidth="8.875" defaultRowHeight="21" customHeight="1"/>
  <cols>
    <col min="1" max="1" width="2.125" style="2" customWidth="1"/>
    <col min="2" max="2" width="21.625" style="2" customWidth="1"/>
    <col min="3" max="16" width="9.625" style="2" customWidth="1"/>
    <col min="17" max="16384" width="8.875" style="2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6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101" t="s">
        <v>286</v>
      </c>
    </row>
    <row r="4" spans="1:16" ht="19.5" customHeight="1">
      <c r="A4" s="163"/>
      <c r="B4" s="163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 t="s">
        <v>125</v>
      </c>
      <c r="M4" s="163"/>
      <c r="N4" s="163"/>
      <c r="O4" s="162" t="s">
        <v>178</v>
      </c>
      <c r="P4" s="162" t="s">
        <v>198</v>
      </c>
    </row>
    <row r="5" spans="1:16" ht="19.5" customHeight="1">
      <c r="A5" s="163"/>
      <c r="B5" s="163"/>
      <c r="C5" s="163" t="s">
        <v>10</v>
      </c>
      <c r="D5" s="163" t="s">
        <v>2</v>
      </c>
      <c r="E5" s="163"/>
      <c r="F5" s="163"/>
      <c r="G5" s="163" t="s">
        <v>3</v>
      </c>
      <c r="H5" s="163"/>
      <c r="I5" s="163"/>
      <c r="J5" s="162" t="s">
        <v>179</v>
      </c>
      <c r="K5" s="162" t="s">
        <v>41</v>
      </c>
      <c r="L5" s="162" t="s">
        <v>213</v>
      </c>
      <c r="M5" s="162" t="s">
        <v>177</v>
      </c>
      <c r="N5" s="162" t="s">
        <v>214</v>
      </c>
      <c r="O5" s="163"/>
      <c r="P5" s="163"/>
    </row>
    <row r="6" spans="1:16" ht="24.75" customHeight="1">
      <c r="A6" s="163"/>
      <c r="B6" s="163"/>
      <c r="C6" s="163"/>
      <c r="D6" s="162" t="s">
        <v>208</v>
      </c>
      <c r="E6" s="162" t="s">
        <v>209</v>
      </c>
      <c r="F6" s="162" t="s">
        <v>50</v>
      </c>
      <c r="G6" s="162" t="s">
        <v>210</v>
      </c>
      <c r="H6" s="5" t="s">
        <v>211</v>
      </c>
      <c r="I6" s="162" t="s">
        <v>193</v>
      </c>
      <c r="J6" s="163"/>
      <c r="K6" s="162"/>
      <c r="L6" s="162"/>
      <c r="M6" s="162"/>
      <c r="N6" s="162"/>
      <c r="O6" s="163"/>
      <c r="P6" s="163"/>
    </row>
    <row r="7" spans="1:16" ht="24.75" customHeight="1">
      <c r="A7" s="163"/>
      <c r="B7" s="163"/>
      <c r="C7" s="163"/>
      <c r="D7" s="163"/>
      <c r="E7" s="162"/>
      <c r="F7" s="162"/>
      <c r="G7" s="163"/>
      <c r="H7" s="5" t="s">
        <v>212</v>
      </c>
      <c r="I7" s="162"/>
      <c r="J7" s="163"/>
      <c r="K7" s="162"/>
      <c r="L7" s="162"/>
      <c r="M7" s="162"/>
      <c r="N7" s="162"/>
      <c r="O7" s="163"/>
      <c r="P7" s="163"/>
    </row>
    <row r="8" spans="1:16" ht="24.75" customHeight="1">
      <c r="A8" s="6" t="s">
        <v>42</v>
      </c>
      <c r="B8" s="6"/>
      <c r="C8" s="43">
        <v>38653</v>
      </c>
      <c r="D8" s="43">
        <v>17500</v>
      </c>
      <c r="E8" s="43">
        <v>0</v>
      </c>
      <c r="F8" s="43">
        <v>17500</v>
      </c>
      <c r="G8" s="43">
        <v>3190</v>
      </c>
      <c r="H8" s="43">
        <v>63272</v>
      </c>
      <c r="I8" s="43">
        <v>66462</v>
      </c>
      <c r="J8" s="43">
        <v>-217</v>
      </c>
      <c r="K8" s="43">
        <v>122399</v>
      </c>
      <c r="L8" s="43">
        <v>-2338</v>
      </c>
      <c r="M8" s="43">
        <v>2298</v>
      </c>
      <c r="N8" s="43">
        <v>-40</v>
      </c>
      <c r="O8" s="43">
        <v>219</v>
      </c>
      <c r="P8" s="43">
        <v>122579</v>
      </c>
    </row>
    <row r="9" spans="1:16" ht="24.75" customHeight="1">
      <c r="A9" s="6" t="s">
        <v>43</v>
      </c>
      <c r="B9" s="6"/>
      <c r="C9" s="43"/>
      <c r="D9" s="43"/>
      <c r="E9" s="43"/>
      <c r="F9" s="43"/>
      <c r="G9" s="43"/>
      <c r="H9" s="43"/>
      <c r="I9" s="29"/>
      <c r="J9" s="43"/>
      <c r="K9" s="43"/>
      <c r="L9" s="64"/>
      <c r="M9" s="64"/>
      <c r="N9" s="64"/>
      <c r="O9" s="64"/>
      <c r="P9" s="8"/>
    </row>
    <row r="10" spans="1:16" ht="24.75" customHeight="1">
      <c r="A10" s="30"/>
      <c r="B10" s="31" t="s">
        <v>30</v>
      </c>
      <c r="C10" s="43" t="s">
        <v>18</v>
      </c>
      <c r="D10" s="43" t="s">
        <v>18</v>
      </c>
      <c r="E10" s="43" t="s">
        <v>18</v>
      </c>
      <c r="F10" s="43" t="s">
        <v>18</v>
      </c>
      <c r="G10" s="43" t="s">
        <v>44</v>
      </c>
      <c r="H10" s="43">
        <v>-1118</v>
      </c>
      <c r="I10" s="43">
        <v>-1118</v>
      </c>
      <c r="J10" s="43" t="s">
        <v>44</v>
      </c>
      <c r="K10" s="43">
        <v>-1118</v>
      </c>
      <c r="L10" s="43" t="s">
        <v>44</v>
      </c>
      <c r="M10" s="43" t="s">
        <v>44</v>
      </c>
      <c r="N10" s="43" t="s">
        <v>18</v>
      </c>
      <c r="O10" s="43" t="s">
        <v>18</v>
      </c>
      <c r="P10" s="43">
        <v>-1118</v>
      </c>
    </row>
    <row r="11" spans="1:16" ht="24.75" customHeight="1">
      <c r="A11" s="30"/>
      <c r="B11" s="31" t="s">
        <v>29</v>
      </c>
      <c r="C11" s="43" t="s">
        <v>18</v>
      </c>
      <c r="D11" s="43" t="s">
        <v>18</v>
      </c>
      <c r="E11" s="43" t="s">
        <v>18</v>
      </c>
      <c r="F11" s="43" t="s">
        <v>18</v>
      </c>
      <c r="G11" s="43">
        <v>223</v>
      </c>
      <c r="H11" s="43">
        <v>-223</v>
      </c>
      <c r="I11" s="43" t="s">
        <v>18</v>
      </c>
      <c r="J11" s="43" t="s">
        <v>18</v>
      </c>
      <c r="K11" s="43" t="s">
        <v>18</v>
      </c>
      <c r="L11" s="43" t="s">
        <v>18</v>
      </c>
      <c r="M11" s="43" t="s">
        <v>18</v>
      </c>
      <c r="N11" s="43" t="s">
        <v>18</v>
      </c>
      <c r="O11" s="43" t="s">
        <v>18</v>
      </c>
      <c r="P11" s="43" t="s">
        <v>18</v>
      </c>
    </row>
    <row r="12" spans="1:16" ht="24.75" customHeight="1">
      <c r="A12" s="30"/>
      <c r="B12" s="31" t="s">
        <v>31</v>
      </c>
      <c r="C12" s="43" t="s">
        <v>18</v>
      </c>
      <c r="D12" s="43" t="s">
        <v>18</v>
      </c>
      <c r="E12" s="43" t="s">
        <v>18</v>
      </c>
      <c r="F12" s="43" t="s">
        <v>18</v>
      </c>
      <c r="G12" s="43" t="s">
        <v>18</v>
      </c>
      <c r="H12" s="43">
        <v>4070</v>
      </c>
      <c r="I12" s="43">
        <v>4070</v>
      </c>
      <c r="J12" s="43" t="s">
        <v>18</v>
      </c>
      <c r="K12" s="43">
        <v>4070</v>
      </c>
      <c r="L12" s="43" t="s">
        <v>18</v>
      </c>
      <c r="M12" s="43" t="s">
        <v>18</v>
      </c>
      <c r="N12" s="43" t="s">
        <v>18</v>
      </c>
      <c r="O12" s="43" t="s">
        <v>18</v>
      </c>
      <c r="P12" s="43">
        <v>4070</v>
      </c>
    </row>
    <row r="13" spans="1:16" ht="24.75" customHeight="1">
      <c r="A13" s="30"/>
      <c r="B13" s="31" t="s">
        <v>33</v>
      </c>
      <c r="C13" s="43" t="s">
        <v>18</v>
      </c>
      <c r="D13" s="43" t="s">
        <v>18</v>
      </c>
      <c r="E13" s="43">
        <v>-2</v>
      </c>
      <c r="F13" s="43">
        <v>-2</v>
      </c>
      <c r="G13" s="43" t="s">
        <v>18</v>
      </c>
      <c r="H13" s="43" t="s">
        <v>18</v>
      </c>
      <c r="I13" s="43" t="s">
        <v>18</v>
      </c>
      <c r="J13" s="43">
        <v>16</v>
      </c>
      <c r="K13" s="43">
        <v>14</v>
      </c>
      <c r="L13" s="43" t="s">
        <v>18</v>
      </c>
      <c r="M13" s="43" t="s">
        <v>18</v>
      </c>
      <c r="N13" s="43" t="s">
        <v>18</v>
      </c>
      <c r="O13" s="43" t="s">
        <v>18</v>
      </c>
      <c r="P13" s="43">
        <v>14</v>
      </c>
    </row>
    <row r="14" spans="1:16" ht="24.75" customHeight="1">
      <c r="A14" s="30"/>
      <c r="B14" s="31" t="s">
        <v>32</v>
      </c>
      <c r="C14" s="43" t="s">
        <v>18</v>
      </c>
      <c r="D14" s="43" t="s">
        <v>18</v>
      </c>
      <c r="E14" s="43" t="s">
        <v>18</v>
      </c>
      <c r="F14" s="43" t="s">
        <v>18</v>
      </c>
      <c r="G14" s="43" t="s">
        <v>18</v>
      </c>
      <c r="H14" s="43" t="s">
        <v>18</v>
      </c>
      <c r="I14" s="43" t="s">
        <v>18</v>
      </c>
      <c r="J14" s="43">
        <v>-1</v>
      </c>
      <c r="K14" s="43">
        <v>-1</v>
      </c>
      <c r="L14" s="43" t="s">
        <v>18</v>
      </c>
      <c r="M14" s="43" t="s">
        <v>18</v>
      </c>
      <c r="N14" s="43" t="s">
        <v>18</v>
      </c>
      <c r="O14" s="43" t="s">
        <v>18</v>
      </c>
      <c r="P14" s="43">
        <v>-1</v>
      </c>
    </row>
    <row r="15" spans="1:16" ht="24.75" customHeight="1">
      <c r="A15" s="30"/>
      <c r="B15" s="31" t="s">
        <v>46</v>
      </c>
      <c r="C15" s="43" t="s">
        <v>18</v>
      </c>
      <c r="D15" s="43" t="s">
        <v>18</v>
      </c>
      <c r="E15" s="43" t="s">
        <v>18</v>
      </c>
      <c r="F15" s="43" t="s">
        <v>18</v>
      </c>
      <c r="G15" s="43" t="s">
        <v>18</v>
      </c>
      <c r="H15" s="43">
        <v>151</v>
      </c>
      <c r="I15" s="43">
        <v>151</v>
      </c>
      <c r="J15" s="43" t="s">
        <v>18</v>
      </c>
      <c r="K15" s="43">
        <v>151</v>
      </c>
      <c r="L15" s="43" t="s">
        <v>18</v>
      </c>
      <c r="M15" s="43" t="s">
        <v>18</v>
      </c>
      <c r="N15" s="43" t="s">
        <v>18</v>
      </c>
      <c r="O15" s="43" t="s">
        <v>18</v>
      </c>
      <c r="P15" s="43">
        <v>151</v>
      </c>
    </row>
    <row r="16" spans="1:16" ht="24.75" customHeight="1">
      <c r="A16" s="30"/>
      <c r="B16" s="39" t="s">
        <v>207</v>
      </c>
      <c r="C16" s="43" t="s">
        <v>18</v>
      </c>
      <c r="D16" s="43" t="s">
        <v>18</v>
      </c>
      <c r="E16" s="43">
        <v>1</v>
      </c>
      <c r="F16" s="43">
        <v>1</v>
      </c>
      <c r="G16" s="43" t="s">
        <v>18</v>
      </c>
      <c r="H16" s="43">
        <v>-1</v>
      </c>
      <c r="I16" s="43">
        <v>-1</v>
      </c>
      <c r="J16" s="43" t="s">
        <v>18</v>
      </c>
      <c r="K16" s="43" t="s">
        <v>18</v>
      </c>
      <c r="L16" s="43" t="s">
        <v>18</v>
      </c>
      <c r="M16" s="43" t="s">
        <v>18</v>
      </c>
      <c r="N16" s="43" t="s">
        <v>18</v>
      </c>
      <c r="O16" s="43" t="s">
        <v>18</v>
      </c>
      <c r="P16" s="43" t="s">
        <v>18</v>
      </c>
    </row>
    <row r="17" spans="1:16" ht="24.75" customHeight="1">
      <c r="A17" s="30"/>
      <c r="B17" s="39" t="s">
        <v>77</v>
      </c>
      <c r="C17" s="43" t="s">
        <v>18</v>
      </c>
      <c r="D17" s="43" t="s">
        <v>18</v>
      </c>
      <c r="E17" s="43" t="s">
        <v>18</v>
      </c>
      <c r="F17" s="43" t="s">
        <v>18</v>
      </c>
      <c r="G17" s="43" t="s">
        <v>18</v>
      </c>
      <c r="H17" s="43" t="s">
        <v>18</v>
      </c>
      <c r="I17" s="43" t="s">
        <v>18</v>
      </c>
      <c r="J17" s="43" t="s">
        <v>18</v>
      </c>
      <c r="K17" s="43" t="s">
        <v>18</v>
      </c>
      <c r="L17" s="43">
        <v>-9903</v>
      </c>
      <c r="M17" s="43">
        <v>-151</v>
      </c>
      <c r="N17" s="43">
        <v>-10054</v>
      </c>
      <c r="O17" s="43">
        <v>30</v>
      </c>
      <c r="P17" s="43">
        <v>-10024</v>
      </c>
    </row>
    <row r="18" spans="1:16" ht="24.75" customHeight="1">
      <c r="A18" s="6" t="s">
        <v>47</v>
      </c>
      <c r="B18" s="6"/>
      <c r="C18" s="43" t="s">
        <v>18</v>
      </c>
      <c r="D18" s="43" t="s">
        <v>18</v>
      </c>
      <c r="E18" s="43">
        <v>-0.1</v>
      </c>
      <c r="F18" s="43">
        <v>-0.1</v>
      </c>
      <c r="G18" s="43">
        <v>223</v>
      </c>
      <c r="H18" s="43">
        <v>2878</v>
      </c>
      <c r="I18" s="43">
        <v>3101</v>
      </c>
      <c r="J18" s="43">
        <v>15</v>
      </c>
      <c r="K18" s="43">
        <v>3116</v>
      </c>
      <c r="L18" s="43">
        <v>-9903</v>
      </c>
      <c r="M18" s="43">
        <v>-151</v>
      </c>
      <c r="N18" s="43">
        <v>-10054</v>
      </c>
      <c r="O18" s="43">
        <v>30</v>
      </c>
      <c r="P18" s="43">
        <v>-6908</v>
      </c>
    </row>
    <row r="19" spans="1:16" ht="24.75" customHeight="1">
      <c r="A19" s="6" t="s">
        <v>48</v>
      </c>
      <c r="B19" s="6"/>
      <c r="C19" s="43">
        <v>38653</v>
      </c>
      <c r="D19" s="43">
        <v>17500</v>
      </c>
      <c r="E19" s="43" t="s">
        <v>18</v>
      </c>
      <c r="F19" s="43">
        <v>17500</v>
      </c>
      <c r="G19" s="43">
        <v>3414</v>
      </c>
      <c r="H19" s="43">
        <v>66150</v>
      </c>
      <c r="I19" s="43">
        <v>69564</v>
      </c>
      <c r="J19" s="43">
        <v>-202</v>
      </c>
      <c r="K19" s="43">
        <v>125515</v>
      </c>
      <c r="L19" s="43">
        <v>-12242</v>
      </c>
      <c r="M19" s="43">
        <v>2147</v>
      </c>
      <c r="N19" s="43">
        <v>-10095</v>
      </c>
      <c r="O19" s="43">
        <v>250</v>
      </c>
      <c r="P19" s="43">
        <v>115670</v>
      </c>
    </row>
  </sheetData>
  <sheetProtection/>
  <mergeCells count="18">
    <mergeCell ref="P4:P7"/>
    <mergeCell ref="O4:O7"/>
    <mergeCell ref="C4:K4"/>
    <mergeCell ref="L4:N4"/>
    <mergeCell ref="D5:F5"/>
    <mergeCell ref="G5:I5"/>
    <mergeCell ref="C5:C7"/>
    <mergeCell ref="D6:D7"/>
    <mergeCell ref="E6:E7"/>
    <mergeCell ref="F6:F7"/>
    <mergeCell ref="N5:N7"/>
    <mergeCell ref="A4:B7"/>
    <mergeCell ref="G6:G7"/>
    <mergeCell ref="I6:I7"/>
    <mergeCell ref="J5:J7"/>
    <mergeCell ref="K5:K7"/>
    <mergeCell ref="L5:L7"/>
    <mergeCell ref="M5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7.75390625" defaultRowHeight="13.5"/>
  <cols>
    <col min="1" max="1" width="2.125" style="130" customWidth="1"/>
    <col min="2" max="2" width="21.625" style="130" customWidth="1"/>
    <col min="3" max="17" width="9.625" style="130" customWidth="1"/>
    <col min="18" max="16384" width="7.75390625" style="130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7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Q3" s="101" t="s">
        <v>286</v>
      </c>
    </row>
    <row r="4" spans="1:17" ht="19.5" customHeight="1">
      <c r="A4" s="197"/>
      <c r="B4" s="198"/>
      <c r="C4" s="203" t="s">
        <v>335</v>
      </c>
      <c r="D4" s="203"/>
      <c r="E4" s="203"/>
      <c r="F4" s="203"/>
      <c r="G4" s="203"/>
      <c r="H4" s="203"/>
      <c r="I4" s="203"/>
      <c r="J4" s="203"/>
      <c r="K4" s="203"/>
      <c r="L4" s="203"/>
      <c r="M4" s="175" t="s">
        <v>345</v>
      </c>
      <c r="N4" s="175"/>
      <c r="O4" s="175"/>
      <c r="P4" s="204" t="s">
        <v>365</v>
      </c>
      <c r="Q4" s="204" t="s">
        <v>366</v>
      </c>
    </row>
    <row r="5" spans="1:17" ht="19.5" customHeight="1">
      <c r="A5" s="199"/>
      <c r="B5" s="200"/>
      <c r="C5" s="203" t="s">
        <v>336</v>
      </c>
      <c r="D5" s="203" t="s">
        <v>337</v>
      </c>
      <c r="E5" s="203"/>
      <c r="F5" s="203"/>
      <c r="G5" s="203" t="s">
        <v>338</v>
      </c>
      <c r="H5" s="203"/>
      <c r="I5" s="203"/>
      <c r="J5" s="203"/>
      <c r="K5" s="204" t="s">
        <v>362</v>
      </c>
      <c r="L5" s="204" t="s">
        <v>363</v>
      </c>
      <c r="M5" s="204" t="s">
        <v>346</v>
      </c>
      <c r="N5" s="204" t="s">
        <v>377</v>
      </c>
      <c r="O5" s="204" t="s">
        <v>364</v>
      </c>
      <c r="P5" s="204"/>
      <c r="Q5" s="204"/>
    </row>
    <row r="6" spans="1:17" ht="19.5" customHeight="1">
      <c r="A6" s="199"/>
      <c r="B6" s="200"/>
      <c r="C6" s="175"/>
      <c r="D6" s="204" t="s">
        <v>355</v>
      </c>
      <c r="E6" s="204" t="s">
        <v>356</v>
      </c>
      <c r="F6" s="204" t="s">
        <v>357</v>
      </c>
      <c r="G6" s="204" t="s">
        <v>358</v>
      </c>
      <c r="H6" s="175" t="s">
        <v>339</v>
      </c>
      <c r="I6" s="175"/>
      <c r="J6" s="204" t="s">
        <v>361</v>
      </c>
      <c r="K6" s="173"/>
      <c r="L6" s="173"/>
      <c r="M6" s="204"/>
      <c r="N6" s="204"/>
      <c r="O6" s="204"/>
      <c r="P6" s="204"/>
      <c r="Q6" s="204"/>
    </row>
    <row r="7" spans="1:17" ht="24.75" customHeight="1">
      <c r="A7" s="201"/>
      <c r="B7" s="202"/>
      <c r="C7" s="175"/>
      <c r="D7" s="173"/>
      <c r="E7" s="173"/>
      <c r="F7" s="173"/>
      <c r="G7" s="173"/>
      <c r="H7" s="131" t="s">
        <v>359</v>
      </c>
      <c r="I7" s="131" t="s">
        <v>360</v>
      </c>
      <c r="J7" s="173"/>
      <c r="K7" s="173"/>
      <c r="L7" s="173"/>
      <c r="M7" s="173"/>
      <c r="N7" s="173"/>
      <c r="O7" s="173"/>
      <c r="P7" s="203"/>
      <c r="Q7" s="203"/>
    </row>
    <row r="8" spans="1:17" ht="24.75" customHeight="1">
      <c r="A8" s="193" t="s">
        <v>161</v>
      </c>
      <c r="B8" s="193"/>
      <c r="C8" s="133">
        <v>27408</v>
      </c>
      <c r="D8" s="133">
        <v>26150</v>
      </c>
      <c r="E8" s="133" t="s">
        <v>18</v>
      </c>
      <c r="F8" s="133">
        <v>26150</v>
      </c>
      <c r="G8" s="133">
        <v>1745</v>
      </c>
      <c r="H8" s="133">
        <v>106987</v>
      </c>
      <c r="I8" s="133">
        <v>6204</v>
      </c>
      <c r="J8" s="133">
        <v>114937</v>
      </c>
      <c r="K8" s="133">
        <v>-2311</v>
      </c>
      <c r="L8" s="133">
        <v>166184</v>
      </c>
      <c r="M8" s="133">
        <v>-10680</v>
      </c>
      <c r="N8" s="133">
        <v>-843</v>
      </c>
      <c r="O8" s="133">
        <v>-11523</v>
      </c>
      <c r="P8" s="133">
        <v>137</v>
      </c>
      <c r="Q8" s="133">
        <v>154798</v>
      </c>
    </row>
    <row r="9" spans="1:17" ht="24.75" customHeight="1">
      <c r="A9" s="134"/>
      <c r="B9" s="135" t="s">
        <v>340</v>
      </c>
      <c r="C9" s="133"/>
      <c r="D9" s="133"/>
      <c r="E9" s="133"/>
      <c r="F9" s="133"/>
      <c r="G9" s="133"/>
      <c r="H9" s="136"/>
      <c r="I9" s="133"/>
      <c r="J9" s="133"/>
      <c r="K9" s="133"/>
      <c r="L9" s="133"/>
      <c r="M9" s="133"/>
      <c r="N9" s="133"/>
      <c r="O9" s="136"/>
      <c r="P9" s="133"/>
      <c r="Q9" s="133"/>
    </row>
    <row r="10" spans="1:17" ht="24.75" customHeight="1">
      <c r="A10" s="194" t="s">
        <v>341</v>
      </c>
      <c r="B10" s="195"/>
      <c r="C10" s="133">
        <v>27408</v>
      </c>
      <c r="D10" s="133">
        <v>26150</v>
      </c>
      <c r="E10" s="133" t="s">
        <v>18</v>
      </c>
      <c r="F10" s="133">
        <v>26150</v>
      </c>
      <c r="G10" s="133">
        <v>1745</v>
      </c>
      <c r="H10" s="133">
        <v>106987</v>
      </c>
      <c r="I10" s="133">
        <v>6204</v>
      </c>
      <c r="J10" s="133">
        <v>114937</v>
      </c>
      <c r="K10" s="133">
        <v>-2311</v>
      </c>
      <c r="L10" s="133">
        <v>166184</v>
      </c>
      <c r="M10" s="133">
        <v>-10680</v>
      </c>
      <c r="N10" s="133">
        <v>-843</v>
      </c>
      <c r="O10" s="133">
        <v>-11523</v>
      </c>
      <c r="P10" s="133">
        <v>137</v>
      </c>
      <c r="Q10" s="133">
        <v>154798</v>
      </c>
    </row>
    <row r="11" spans="1:17" ht="24.75" customHeight="1">
      <c r="A11" s="194" t="s">
        <v>17</v>
      </c>
      <c r="B11" s="195"/>
      <c r="C11" s="133"/>
      <c r="D11" s="133"/>
      <c r="E11" s="133"/>
      <c r="F11" s="133"/>
      <c r="G11" s="136"/>
      <c r="H11" s="136"/>
      <c r="I11" s="136"/>
      <c r="J11" s="136"/>
      <c r="K11" s="133"/>
      <c r="L11" s="133"/>
      <c r="M11" s="133"/>
      <c r="N11" s="136"/>
      <c r="O11" s="136"/>
      <c r="P11" s="136"/>
      <c r="Q11" s="136"/>
    </row>
    <row r="12" spans="1:17" ht="24.75" customHeight="1">
      <c r="A12" s="134"/>
      <c r="B12" s="135" t="s">
        <v>163</v>
      </c>
      <c r="C12" s="133"/>
      <c r="D12" s="133"/>
      <c r="E12" s="133"/>
      <c r="F12" s="133"/>
      <c r="G12" s="133"/>
      <c r="H12" s="136"/>
      <c r="I12" s="133">
        <v>-628</v>
      </c>
      <c r="J12" s="133">
        <v>-628</v>
      </c>
      <c r="K12" s="133"/>
      <c r="L12" s="133">
        <v>-628</v>
      </c>
      <c r="M12" s="133"/>
      <c r="N12" s="133"/>
      <c r="O12" s="136"/>
      <c r="P12" s="133"/>
      <c r="Q12" s="133">
        <v>-628</v>
      </c>
    </row>
    <row r="13" spans="1:17" ht="24.75" customHeight="1">
      <c r="A13" s="134"/>
      <c r="B13" s="132" t="s">
        <v>182</v>
      </c>
      <c r="C13" s="133"/>
      <c r="D13" s="133"/>
      <c r="E13" s="133"/>
      <c r="F13" s="133"/>
      <c r="G13" s="136"/>
      <c r="H13" s="136"/>
      <c r="I13" s="133">
        <v>2223</v>
      </c>
      <c r="J13" s="133">
        <v>2223</v>
      </c>
      <c r="K13" s="133"/>
      <c r="L13" s="133">
        <v>2223</v>
      </c>
      <c r="M13" s="133"/>
      <c r="N13" s="136"/>
      <c r="O13" s="136"/>
      <c r="P13" s="133"/>
      <c r="Q13" s="133">
        <v>2223</v>
      </c>
    </row>
    <row r="14" spans="1:17" ht="24.75" customHeight="1">
      <c r="A14" s="134"/>
      <c r="B14" s="132" t="s">
        <v>167</v>
      </c>
      <c r="C14" s="133"/>
      <c r="D14" s="133"/>
      <c r="E14" s="133"/>
      <c r="F14" s="133"/>
      <c r="G14" s="136"/>
      <c r="H14" s="136"/>
      <c r="I14" s="133"/>
      <c r="J14" s="133"/>
      <c r="K14" s="133">
        <v>-722</v>
      </c>
      <c r="L14" s="133">
        <v>-722</v>
      </c>
      <c r="M14" s="133"/>
      <c r="N14" s="136"/>
      <c r="O14" s="136"/>
      <c r="P14" s="133"/>
      <c r="Q14" s="133">
        <v>-722</v>
      </c>
    </row>
    <row r="15" spans="1:17" ht="24.75" customHeight="1">
      <c r="A15" s="134"/>
      <c r="B15" s="132" t="s">
        <v>342</v>
      </c>
      <c r="C15" s="133"/>
      <c r="D15" s="133"/>
      <c r="E15" s="133">
        <v>-222</v>
      </c>
      <c r="F15" s="133">
        <v>-222</v>
      </c>
      <c r="G15" s="136"/>
      <c r="H15" s="136"/>
      <c r="I15" s="133"/>
      <c r="J15" s="133"/>
      <c r="K15" s="133">
        <v>709</v>
      </c>
      <c r="L15" s="133">
        <v>486</v>
      </c>
      <c r="M15" s="133"/>
      <c r="N15" s="136"/>
      <c r="O15" s="136"/>
      <c r="P15" s="133"/>
      <c r="Q15" s="133">
        <v>486</v>
      </c>
    </row>
    <row r="16" spans="1:17" ht="24.75" customHeight="1">
      <c r="A16" s="134"/>
      <c r="B16" s="132" t="s">
        <v>343</v>
      </c>
      <c r="C16" s="133"/>
      <c r="D16" s="133"/>
      <c r="E16" s="133">
        <v>222</v>
      </c>
      <c r="F16" s="133">
        <v>222</v>
      </c>
      <c r="G16" s="136"/>
      <c r="H16" s="136"/>
      <c r="I16" s="133">
        <v>-222</v>
      </c>
      <c r="J16" s="133">
        <v>-222</v>
      </c>
      <c r="K16" s="133"/>
      <c r="L16" s="133" t="s">
        <v>18</v>
      </c>
      <c r="M16" s="133"/>
      <c r="N16" s="136"/>
      <c r="O16" s="136"/>
      <c r="P16" s="133"/>
      <c r="Q16" s="133" t="s">
        <v>18</v>
      </c>
    </row>
    <row r="17" spans="1:17" ht="24.75" customHeight="1">
      <c r="A17" s="134"/>
      <c r="B17" s="135" t="s">
        <v>344</v>
      </c>
      <c r="C17" s="133"/>
      <c r="D17" s="133"/>
      <c r="E17" s="133"/>
      <c r="F17" s="133"/>
      <c r="G17" s="136"/>
      <c r="H17" s="136"/>
      <c r="I17" s="133">
        <v>-82</v>
      </c>
      <c r="J17" s="133">
        <v>-82</v>
      </c>
      <c r="K17" s="133"/>
      <c r="L17" s="133">
        <v>-82</v>
      </c>
      <c r="M17" s="133"/>
      <c r="N17" s="136"/>
      <c r="O17" s="136"/>
      <c r="P17" s="133"/>
      <c r="Q17" s="133">
        <v>-82</v>
      </c>
    </row>
    <row r="18" spans="1:17" ht="24.75" customHeight="1">
      <c r="A18" s="137"/>
      <c r="B18" s="135" t="s">
        <v>151</v>
      </c>
      <c r="C18" s="133"/>
      <c r="D18" s="133"/>
      <c r="E18" s="133"/>
      <c r="F18" s="133"/>
      <c r="G18" s="136"/>
      <c r="H18" s="136"/>
      <c r="I18" s="133"/>
      <c r="J18" s="136"/>
      <c r="K18" s="133"/>
      <c r="L18" s="133"/>
      <c r="M18" s="133">
        <v>-8812</v>
      </c>
      <c r="N18" s="136">
        <v>82</v>
      </c>
      <c r="O18" s="136">
        <v>-8730</v>
      </c>
      <c r="P18" s="133">
        <v>-137</v>
      </c>
      <c r="Q18" s="136">
        <v>-8867</v>
      </c>
    </row>
    <row r="19" spans="1:17" ht="24.75" customHeight="1">
      <c r="A19" s="196" t="s">
        <v>35</v>
      </c>
      <c r="B19" s="196"/>
      <c r="C19" s="133" t="s">
        <v>18</v>
      </c>
      <c r="D19" s="133" t="s">
        <v>18</v>
      </c>
      <c r="E19" s="133" t="s">
        <v>18</v>
      </c>
      <c r="F19" s="133" t="s">
        <v>18</v>
      </c>
      <c r="G19" s="133" t="s">
        <v>18</v>
      </c>
      <c r="H19" s="133" t="s">
        <v>18</v>
      </c>
      <c r="I19" s="133">
        <v>1289</v>
      </c>
      <c r="J19" s="133">
        <v>1289</v>
      </c>
      <c r="K19" s="133">
        <v>-13</v>
      </c>
      <c r="L19" s="133">
        <v>1276</v>
      </c>
      <c r="M19" s="133">
        <v>-8812</v>
      </c>
      <c r="N19" s="133">
        <v>82</v>
      </c>
      <c r="O19" s="133">
        <v>-8730</v>
      </c>
      <c r="P19" s="133">
        <v>-137</v>
      </c>
      <c r="Q19" s="133">
        <v>-7591</v>
      </c>
    </row>
    <row r="20" spans="1:17" ht="24.75" customHeight="1">
      <c r="A20" s="193" t="s">
        <v>19</v>
      </c>
      <c r="B20" s="193"/>
      <c r="C20" s="133">
        <v>27408</v>
      </c>
      <c r="D20" s="133">
        <v>26150</v>
      </c>
      <c r="E20" s="133" t="s">
        <v>18</v>
      </c>
      <c r="F20" s="133">
        <v>26150</v>
      </c>
      <c r="G20" s="133">
        <v>1745</v>
      </c>
      <c r="H20" s="133">
        <v>106987</v>
      </c>
      <c r="I20" s="133">
        <v>7494</v>
      </c>
      <c r="J20" s="133">
        <v>116226</v>
      </c>
      <c r="K20" s="133">
        <v>-2324</v>
      </c>
      <c r="L20" s="133">
        <v>167461</v>
      </c>
      <c r="M20" s="133">
        <v>-19492</v>
      </c>
      <c r="N20" s="133">
        <v>-761</v>
      </c>
      <c r="O20" s="133">
        <v>-20254</v>
      </c>
      <c r="P20" s="133" t="s">
        <v>18</v>
      </c>
      <c r="Q20" s="133">
        <v>147207</v>
      </c>
    </row>
    <row r="27" ht="18.75"/>
    <row r="29" ht="18.75"/>
    <row r="39" ht="18.75"/>
  </sheetData>
  <sheetProtection/>
  <mergeCells count="24">
    <mergeCell ref="M4:O4"/>
    <mergeCell ref="P4:P7"/>
    <mergeCell ref="Q4:Q7"/>
    <mergeCell ref="K5:K7"/>
    <mergeCell ref="L5:L7"/>
    <mergeCell ref="M5:M7"/>
    <mergeCell ref="N5:N7"/>
    <mergeCell ref="O5:O7"/>
    <mergeCell ref="C4:L4"/>
    <mergeCell ref="C5:C7"/>
    <mergeCell ref="D5:F5"/>
    <mergeCell ref="G5:J5"/>
    <mergeCell ref="D6:D7"/>
    <mergeCell ref="E6:E7"/>
    <mergeCell ref="F6:F7"/>
    <mergeCell ref="G6:G7"/>
    <mergeCell ref="H6:I6"/>
    <mergeCell ref="J6:J7"/>
    <mergeCell ref="A8:B8"/>
    <mergeCell ref="A10:B10"/>
    <mergeCell ref="A11:B11"/>
    <mergeCell ref="A19:B19"/>
    <mergeCell ref="A20:B20"/>
    <mergeCell ref="A4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7" customWidth="1"/>
    <col min="2" max="2" width="21.625" style="57" customWidth="1"/>
    <col min="3" max="3" width="9.625" style="57" customWidth="1"/>
    <col min="4" max="15" width="9.625" style="58" customWidth="1"/>
    <col min="16" max="16384" width="9.00390625" style="58" customWidth="1"/>
  </cols>
  <sheetData>
    <row r="1" spans="1:15" s="15" customFormat="1" ht="19.5" customHeight="1">
      <c r="A1" s="94" t="s">
        <v>284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5" customFormat="1" ht="18.75" customHeight="1">
      <c r="A2" s="97" t="s">
        <v>285</v>
      </c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5:15" s="99" customFormat="1" ht="19.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286</v>
      </c>
    </row>
    <row r="4" spans="1:15" ht="19.5" customHeight="1">
      <c r="A4" s="205"/>
      <c r="B4" s="206"/>
      <c r="C4" s="212" t="s">
        <v>0</v>
      </c>
      <c r="D4" s="212"/>
      <c r="E4" s="212"/>
      <c r="F4" s="212"/>
      <c r="G4" s="212"/>
      <c r="H4" s="212"/>
      <c r="I4" s="212"/>
      <c r="J4" s="212"/>
      <c r="K4" s="212"/>
      <c r="L4" s="212" t="s">
        <v>6</v>
      </c>
      <c r="M4" s="212"/>
      <c r="N4" s="212"/>
      <c r="O4" s="211" t="s">
        <v>38</v>
      </c>
    </row>
    <row r="5" spans="1:15" ht="19.5" customHeight="1">
      <c r="A5" s="207"/>
      <c r="B5" s="208"/>
      <c r="C5" s="212" t="s">
        <v>1</v>
      </c>
      <c r="D5" s="212" t="s">
        <v>2</v>
      </c>
      <c r="E5" s="212"/>
      <c r="F5" s="212" t="s">
        <v>3</v>
      </c>
      <c r="G5" s="212"/>
      <c r="H5" s="212"/>
      <c r="I5" s="212"/>
      <c r="J5" s="211" t="s">
        <v>179</v>
      </c>
      <c r="K5" s="211" t="s">
        <v>26</v>
      </c>
      <c r="L5" s="211" t="s">
        <v>215</v>
      </c>
      <c r="M5" s="211" t="s">
        <v>177</v>
      </c>
      <c r="N5" s="211" t="s">
        <v>7</v>
      </c>
      <c r="O5" s="212"/>
    </row>
    <row r="6" spans="1:15" ht="19.5" customHeight="1">
      <c r="A6" s="207"/>
      <c r="B6" s="208"/>
      <c r="C6" s="212"/>
      <c r="D6" s="211" t="s">
        <v>49</v>
      </c>
      <c r="E6" s="211" t="s">
        <v>50</v>
      </c>
      <c r="F6" s="211" t="s">
        <v>51</v>
      </c>
      <c r="G6" s="212" t="s">
        <v>52</v>
      </c>
      <c r="H6" s="212"/>
      <c r="I6" s="211" t="s">
        <v>53</v>
      </c>
      <c r="J6" s="212"/>
      <c r="K6" s="211"/>
      <c r="L6" s="211"/>
      <c r="M6" s="212"/>
      <c r="N6" s="211"/>
      <c r="O6" s="212"/>
    </row>
    <row r="7" spans="1:15" ht="24.75" customHeight="1">
      <c r="A7" s="209"/>
      <c r="B7" s="210"/>
      <c r="C7" s="212"/>
      <c r="D7" s="211"/>
      <c r="E7" s="211"/>
      <c r="F7" s="211"/>
      <c r="G7" s="65" t="s">
        <v>54</v>
      </c>
      <c r="H7" s="65" t="s">
        <v>5</v>
      </c>
      <c r="I7" s="211"/>
      <c r="J7" s="212"/>
      <c r="K7" s="211"/>
      <c r="L7" s="211"/>
      <c r="M7" s="212"/>
      <c r="N7" s="211"/>
      <c r="O7" s="212"/>
    </row>
    <row r="8" spans="1:15" ht="24.75" customHeight="1">
      <c r="A8" s="71" t="s">
        <v>55</v>
      </c>
      <c r="B8" s="71"/>
      <c r="C8" s="43">
        <v>49759</v>
      </c>
      <c r="D8" s="43">
        <v>39704</v>
      </c>
      <c r="E8" s="43">
        <v>39704</v>
      </c>
      <c r="F8" s="43">
        <v>10055</v>
      </c>
      <c r="G8" s="43">
        <v>157720</v>
      </c>
      <c r="H8" s="43">
        <v>14798</v>
      </c>
      <c r="I8" s="43">
        <v>182573</v>
      </c>
      <c r="J8" s="43">
        <v>-7315</v>
      </c>
      <c r="K8" s="43">
        <v>264723</v>
      </c>
      <c r="L8" s="43">
        <v>18485</v>
      </c>
      <c r="M8" s="43">
        <v>7040</v>
      </c>
      <c r="N8" s="43">
        <v>25525</v>
      </c>
      <c r="O8" s="43">
        <v>290249</v>
      </c>
    </row>
    <row r="9" spans="1:15" ht="24.75" customHeight="1">
      <c r="A9" s="71" t="s">
        <v>56</v>
      </c>
      <c r="B9" s="71"/>
      <c r="C9" s="43" t="s">
        <v>57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4.75" customHeight="1">
      <c r="A10" s="69"/>
      <c r="B10" s="70" t="s">
        <v>30</v>
      </c>
      <c r="C10" s="43" t="s">
        <v>57</v>
      </c>
      <c r="D10" s="43"/>
      <c r="E10" s="43"/>
      <c r="F10" s="43"/>
      <c r="G10" s="43"/>
      <c r="H10" s="43">
        <v>-2756</v>
      </c>
      <c r="I10" s="43">
        <v>-2756</v>
      </c>
      <c r="J10" s="43"/>
      <c r="K10" s="43">
        <v>-2756</v>
      </c>
      <c r="L10" s="43"/>
      <c r="M10" s="43"/>
      <c r="N10" s="43"/>
      <c r="O10" s="43">
        <v>-2756</v>
      </c>
    </row>
    <row r="11" spans="1:15" ht="24.75" customHeight="1">
      <c r="A11" s="69"/>
      <c r="B11" s="70" t="s">
        <v>58</v>
      </c>
      <c r="C11" s="43" t="s">
        <v>57</v>
      </c>
      <c r="D11" s="43"/>
      <c r="E11" s="43"/>
      <c r="F11" s="43"/>
      <c r="G11" s="43">
        <v>5000</v>
      </c>
      <c r="H11" s="43">
        <v>-5000</v>
      </c>
      <c r="I11" s="43" t="s">
        <v>59</v>
      </c>
      <c r="J11" s="43"/>
      <c r="K11" s="43" t="s">
        <v>59</v>
      </c>
      <c r="L11" s="43"/>
      <c r="M11" s="43"/>
      <c r="N11" s="43"/>
      <c r="O11" s="43" t="s">
        <v>59</v>
      </c>
    </row>
    <row r="12" spans="1:15" ht="24.75" customHeight="1">
      <c r="A12" s="69"/>
      <c r="B12" s="70" t="s">
        <v>60</v>
      </c>
      <c r="C12" s="43" t="s">
        <v>57</v>
      </c>
      <c r="D12" s="43"/>
      <c r="E12" s="43"/>
      <c r="F12" s="43"/>
      <c r="G12" s="43"/>
      <c r="H12" s="43">
        <v>10337</v>
      </c>
      <c r="I12" s="43">
        <v>10337</v>
      </c>
      <c r="J12" s="43"/>
      <c r="K12" s="43">
        <v>10337</v>
      </c>
      <c r="L12" s="43"/>
      <c r="M12" s="43"/>
      <c r="N12" s="43"/>
      <c r="O12" s="43">
        <v>10337</v>
      </c>
    </row>
    <row r="13" spans="1:15" ht="24.75" customHeight="1">
      <c r="A13" s="69"/>
      <c r="B13" s="70" t="s">
        <v>32</v>
      </c>
      <c r="C13" s="43" t="s">
        <v>57</v>
      </c>
      <c r="D13" s="43"/>
      <c r="E13" s="43"/>
      <c r="F13" s="43"/>
      <c r="G13" s="43"/>
      <c r="H13" s="43"/>
      <c r="I13" s="43"/>
      <c r="J13" s="43">
        <v>-1000</v>
      </c>
      <c r="K13" s="43">
        <v>-1000</v>
      </c>
      <c r="L13" s="43"/>
      <c r="M13" s="43"/>
      <c r="N13" s="43"/>
      <c r="O13" s="43">
        <v>-1000</v>
      </c>
    </row>
    <row r="14" spans="1:15" ht="24.75" customHeight="1">
      <c r="A14" s="69"/>
      <c r="B14" s="70" t="s">
        <v>33</v>
      </c>
      <c r="C14" s="43" t="s">
        <v>57</v>
      </c>
      <c r="D14" s="43"/>
      <c r="E14" s="43"/>
      <c r="F14" s="43"/>
      <c r="G14" s="43"/>
      <c r="H14" s="43"/>
      <c r="I14" s="43"/>
      <c r="J14" s="43">
        <v>37</v>
      </c>
      <c r="K14" s="43">
        <v>37</v>
      </c>
      <c r="L14" s="43"/>
      <c r="M14" s="43"/>
      <c r="N14" s="43"/>
      <c r="O14" s="43">
        <v>37</v>
      </c>
    </row>
    <row r="15" spans="1:15" ht="24.75" customHeight="1">
      <c r="A15" s="69"/>
      <c r="B15" s="70" t="s">
        <v>61</v>
      </c>
      <c r="C15" s="43" t="s">
        <v>57</v>
      </c>
      <c r="D15" s="43"/>
      <c r="E15" s="43"/>
      <c r="F15" s="43"/>
      <c r="G15" s="43"/>
      <c r="H15" s="43">
        <v>-1725</v>
      </c>
      <c r="I15" s="43">
        <v>-1725</v>
      </c>
      <c r="J15" s="43">
        <v>1725</v>
      </c>
      <c r="K15" s="43" t="s">
        <v>59</v>
      </c>
      <c r="L15" s="43"/>
      <c r="M15" s="43"/>
      <c r="N15" s="43"/>
      <c r="O15" s="43" t="s">
        <v>59</v>
      </c>
    </row>
    <row r="16" spans="1:15" ht="24.75" customHeight="1">
      <c r="A16" s="69"/>
      <c r="B16" s="72" t="s">
        <v>62</v>
      </c>
      <c r="C16" s="43" t="s">
        <v>57</v>
      </c>
      <c r="D16" s="43"/>
      <c r="E16" s="43"/>
      <c r="F16" s="43"/>
      <c r="G16" s="43"/>
      <c r="H16" s="43"/>
      <c r="I16" s="43"/>
      <c r="J16" s="43"/>
      <c r="K16" s="43"/>
      <c r="L16" s="43">
        <v>-8259</v>
      </c>
      <c r="M16" s="43" t="s">
        <v>21</v>
      </c>
      <c r="N16" s="43">
        <v>-8259</v>
      </c>
      <c r="O16" s="43">
        <v>-8259</v>
      </c>
    </row>
    <row r="17" spans="1:15" ht="24.75" customHeight="1">
      <c r="A17" s="71" t="s">
        <v>63</v>
      </c>
      <c r="B17" s="71"/>
      <c r="C17" s="43" t="s">
        <v>59</v>
      </c>
      <c r="D17" s="43" t="s">
        <v>59</v>
      </c>
      <c r="E17" s="43" t="s">
        <v>59</v>
      </c>
      <c r="F17" s="43" t="s">
        <v>59</v>
      </c>
      <c r="G17" s="43">
        <v>5000</v>
      </c>
      <c r="H17" s="43">
        <v>855</v>
      </c>
      <c r="I17" s="43">
        <v>5855</v>
      </c>
      <c r="J17" s="43">
        <v>761</v>
      </c>
      <c r="K17" s="43">
        <v>6617</v>
      </c>
      <c r="L17" s="43">
        <v>-8259</v>
      </c>
      <c r="M17" s="43" t="s">
        <v>21</v>
      </c>
      <c r="N17" s="43">
        <v>-8259</v>
      </c>
      <c r="O17" s="43">
        <v>-1642</v>
      </c>
    </row>
    <row r="18" spans="1:15" ht="24.75" customHeight="1">
      <c r="A18" s="71" t="s">
        <v>64</v>
      </c>
      <c r="B18" s="71"/>
      <c r="C18" s="43">
        <v>49759</v>
      </c>
      <c r="D18" s="43">
        <v>39704</v>
      </c>
      <c r="E18" s="43">
        <v>39704</v>
      </c>
      <c r="F18" s="43">
        <v>10055</v>
      </c>
      <c r="G18" s="43">
        <v>162720</v>
      </c>
      <c r="H18" s="43">
        <v>15653</v>
      </c>
      <c r="I18" s="43">
        <v>188429</v>
      </c>
      <c r="J18" s="43">
        <v>-6553</v>
      </c>
      <c r="K18" s="43">
        <v>271340</v>
      </c>
      <c r="L18" s="43">
        <v>10225</v>
      </c>
      <c r="M18" s="43">
        <v>7040</v>
      </c>
      <c r="N18" s="43">
        <v>17265</v>
      </c>
      <c r="O18" s="43">
        <v>288606</v>
      </c>
    </row>
  </sheetData>
  <sheetProtection/>
  <mergeCells count="17">
    <mergeCell ref="O4:O7"/>
    <mergeCell ref="L4:N4"/>
    <mergeCell ref="C4:K4"/>
    <mergeCell ref="C5:C7"/>
    <mergeCell ref="D5:E5"/>
    <mergeCell ref="F5:I5"/>
    <mergeCell ref="G6:H6"/>
    <mergeCell ref="D6:D7"/>
    <mergeCell ref="E6:E7"/>
    <mergeCell ref="F6:F7"/>
    <mergeCell ref="A4:B7"/>
    <mergeCell ref="J5:J7"/>
    <mergeCell ref="K5:K7"/>
    <mergeCell ref="L5:L7"/>
    <mergeCell ref="M5:M7"/>
    <mergeCell ref="N5:N7"/>
    <mergeCell ref="I6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2023-08-16T04:23:15Z</cp:lastPrinted>
  <dcterms:created xsi:type="dcterms:W3CDTF">2007-01-09T05:04:25Z</dcterms:created>
  <dcterms:modified xsi:type="dcterms:W3CDTF">2023-08-16T06:14:08Z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