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47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<sst xmlns="http://schemas.openxmlformats.org/spreadsheetml/2006/main" count="151" uniqueCount="67">
  <si>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</si>
  <si>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</si>
  <si>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</si>
  <si>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</si>
  <si>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</si>
  <si>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</si>
  <si>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</si>
  <si>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</si>
  <si>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</si>
  <si>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</si>
  <si>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</si>
  <si>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</si>
  <si>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</si>
  <si>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</si>
  <si>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</si>
  <si>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</si>
  <si>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</si>
  <si>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</si>
  <si>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</si>
  <si>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</si>
  <si>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</si>
  <si>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</si>
  <si>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</si>
  <si>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</si>
  <si>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</si>
  <si>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</si>
  <si>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</si>
  <si>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</si>
  <si>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</si>
  <si>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</si>
  <si>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</si>
  <si>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</si>
  <si>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</si>
  <si>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</si>
  <si>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</si>
  <si>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</si>
  <si>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</si>
  <si>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</si>
  <si>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</si>
  <si>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</si>
  <si>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</si>
  <si>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</si>
  <si>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</si>
  <si>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</si>
  <si>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</si>
  <si>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</si>
  <si>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</si>
  <si>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</si>
  <si>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</si>
  <si>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</si>
  <si>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</si>
  <si>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</si>
  <si>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</si>
  <si>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</si>
  <si>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12月末</t>
  </si>
  <si>
    <t>2014/1～3月</t>
  </si>
  <si>
    <t>4～6月</t>
  </si>
  <si>
    <t>（2014年10～12月分）</t>
  </si>
  <si>
    <t>2013/10～12月</t>
  </si>
  <si>
    <t>7～9月</t>
  </si>
  <si>
    <t>10～12月</t>
  </si>
  <si>
    <t>6月末</t>
  </si>
  <si>
    <t>9月末</t>
  </si>
  <si>
    <t>2013/12月末</t>
  </si>
  <si>
    <t>2014/3月末</t>
  </si>
  <si>
    <t xml:space="preserve">  全国銀行116行（都市銀行、信託銀行、地方銀行、地方銀行Ⅱ、新生銀行、あおぞら銀行（2014年12月30日
  現在））。 </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</si>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</sst>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8">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0" fontId="7" fillId="0" borderId="0" xfId="61" applyFont="1" applyFill="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10" fillId="0" borderId="0" xfId="61" applyFont="1" applyFill="1" applyAlignment="1">
      <alignment wrapText="1"/>
      <protection/>
    </xf>
    <xf numFmtId="0" fontId="11" fillId="0" borderId="0" xfId="0" applyFont="1" applyAlignment="1">
      <alignment wrapText="1"/>
    </xf>
    <xf numFmtId="0" fontId="4" fillId="0" borderId="0" xfId="61" applyFont="1" applyFill="1" applyAlignment="1">
      <alignment wrapText="1"/>
      <protection/>
    </xf>
    <xf numFmtId="0" fontId="0" fillId="0" borderId="0" xfId="0" applyFont="1" applyAlignment="1">
      <alignment wrapText="1"/>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 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金融調査部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03(5252)3778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61"/>
      <c r="N3" s="62"/>
    </row>
    <row r="4" spans="4:14" s="5" customFormat="1" ht="17.25" customHeight="1">
      <c r="D4" s="6"/>
      <c r="F4" s="6"/>
      <c r="H4" s="6"/>
      <c r="J4" s="6"/>
      <c r="L4" s="6"/>
      <c r="M4" s="61">
        <v>42034</v>
      </c>
      <c r="N4" s="62"/>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54" t="s">
        <v>57</v>
      </c>
      <c r="C9" s="54"/>
      <c r="D9" s="54"/>
      <c r="E9" s="54"/>
      <c r="F9" s="54"/>
      <c r="G9" s="54"/>
      <c r="H9" s="54"/>
      <c r="I9" s="54"/>
      <c r="J9" s="54"/>
      <c r="K9" s="54"/>
      <c r="L9" s="54"/>
      <c r="M9" s="5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5" t="s">
        <v>58</v>
      </c>
      <c r="E14" s="56"/>
      <c r="F14" s="55" t="s">
        <v>55</v>
      </c>
      <c r="G14" s="56"/>
      <c r="H14" s="55" t="s">
        <v>56</v>
      </c>
      <c r="I14" s="56"/>
      <c r="J14" s="55" t="s">
        <v>59</v>
      </c>
      <c r="K14" s="56"/>
      <c r="L14" s="55" t="s">
        <v>60</v>
      </c>
      <c r="M14" s="56"/>
    </row>
    <row r="15" spans="2:13" s="5" customFormat="1" ht="21" customHeight="1">
      <c r="B15" s="19" t="s">
        <v>3</v>
      </c>
      <c r="C15" s="20"/>
      <c r="D15" s="21"/>
      <c r="E15" s="44">
        <v>363</v>
      </c>
      <c r="F15" s="21"/>
      <c r="G15" s="44">
        <v>1024</v>
      </c>
      <c r="H15" s="21"/>
      <c r="I15" s="44">
        <v>273</v>
      </c>
      <c r="J15" s="21"/>
      <c r="K15" s="44">
        <v>912</v>
      </c>
      <c r="L15" s="21"/>
      <c r="M15" s="44">
        <v>395</v>
      </c>
    </row>
    <row r="16" spans="2:13" s="5" customFormat="1" ht="21" customHeight="1">
      <c r="B16" s="19"/>
      <c r="C16" s="22" t="s">
        <v>42</v>
      </c>
      <c r="D16" s="23"/>
      <c r="E16" s="47">
        <v>234</v>
      </c>
      <c r="F16" s="23"/>
      <c r="G16" s="47">
        <v>662</v>
      </c>
      <c r="H16" s="23"/>
      <c r="I16" s="47">
        <v>169</v>
      </c>
      <c r="J16" s="23"/>
      <c r="K16" s="47">
        <v>559</v>
      </c>
      <c r="L16" s="23"/>
      <c r="M16" s="47">
        <v>245</v>
      </c>
    </row>
    <row r="17" spans="2:13" s="5" customFormat="1" ht="21" customHeight="1" thickBot="1">
      <c r="B17" s="24"/>
      <c r="C17" s="25" t="s">
        <v>4</v>
      </c>
      <c r="D17" s="26"/>
      <c r="E17" s="46">
        <v>129</v>
      </c>
      <c r="F17" s="26"/>
      <c r="G17" s="46">
        <v>362</v>
      </c>
      <c r="H17" s="26"/>
      <c r="I17" s="46">
        <v>104</v>
      </c>
      <c r="J17" s="26"/>
      <c r="K17" s="46">
        <v>353</v>
      </c>
      <c r="L17" s="26"/>
      <c r="M17" s="46">
        <v>150</v>
      </c>
    </row>
    <row r="18" spans="2:13" s="5" customFormat="1" ht="21" customHeight="1" thickTop="1">
      <c r="B18" s="19" t="s">
        <v>5</v>
      </c>
      <c r="C18" s="20"/>
      <c r="D18" s="21"/>
      <c r="E18" s="44">
        <v>50522</v>
      </c>
      <c r="F18" s="21"/>
      <c r="G18" s="44">
        <v>93672</v>
      </c>
      <c r="H18" s="21"/>
      <c r="I18" s="44">
        <v>37074</v>
      </c>
      <c r="J18" s="21"/>
      <c r="K18" s="44">
        <v>71656</v>
      </c>
      <c r="L18" s="21"/>
      <c r="M18" s="44">
        <v>49416</v>
      </c>
    </row>
    <row r="19" spans="2:13" s="5" customFormat="1" ht="21" customHeight="1">
      <c r="B19" s="19"/>
      <c r="C19" s="22" t="s">
        <v>42</v>
      </c>
      <c r="D19" s="23"/>
      <c r="E19" s="45">
        <v>27460</v>
      </c>
      <c r="F19" s="23"/>
      <c r="G19" s="45">
        <v>49522</v>
      </c>
      <c r="H19" s="23"/>
      <c r="I19" s="45">
        <v>16624</v>
      </c>
      <c r="J19" s="23"/>
      <c r="K19" s="45">
        <v>40213</v>
      </c>
      <c r="L19" s="23"/>
      <c r="M19" s="45">
        <v>25991</v>
      </c>
    </row>
    <row r="20" spans="2:13" s="5" customFormat="1" ht="21" customHeight="1">
      <c r="B20" s="27"/>
      <c r="C20" s="22" t="s">
        <v>4</v>
      </c>
      <c r="D20" s="21"/>
      <c r="E20" s="45">
        <v>23062</v>
      </c>
      <c r="F20" s="21"/>
      <c r="G20" s="45">
        <v>44150</v>
      </c>
      <c r="H20" s="21"/>
      <c r="I20" s="45">
        <v>20450</v>
      </c>
      <c r="J20" s="21"/>
      <c r="K20" s="45">
        <v>31443</v>
      </c>
      <c r="L20" s="21"/>
      <c r="M20" s="45">
        <v>23425</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5" t="s">
        <v>63</v>
      </c>
      <c r="E24" s="56"/>
      <c r="F24" s="55" t="s">
        <v>64</v>
      </c>
      <c r="G24" s="56"/>
      <c r="H24" s="55" t="s">
        <v>61</v>
      </c>
      <c r="I24" s="56"/>
      <c r="J24" s="55" t="s">
        <v>62</v>
      </c>
      <c r="K24" s="56"/>
      <c r="L24" s="55" t="s">
        <v>54</v>
      </c>
      <c r="M24" s="56"/>
    </row>
    <row r="25" spans="2:13" s="5" customFormat="1" ht="21" customHeight="1">
      <c r="B25" s="19" t="s">
        <v>8</v>
      </c>
      <c r="C25" s="20"/>
      <c r="D25" s="21"/>
      <c r="E25" s="44">
        <v>645228</v>
      </c>
      <c r="F25" s="21"/>
      <c r="G25" s="44">
        <v>646373</v>
      </c>
      <c r="H25" s="21"/>
      <c r="I25" s="44">
        <v>640258</v>
      </c>
      <c r="J25" s="21" t="s">
        <v>66</v>
      </c>
      <c r="K25" s="44">
        <v>644672</v>
      </c>
      <c r="L25" s="21"/>
      <c r="M25" s="44">
        <v>635939</v>
      </c>
    </row>
    <row r="26" spans="2:13" s="5" customFormat="1" ht="21" customHeight="1">
      <c r="B26" s="19"/>
      <c r="C26" s="22" t="s">
        <v>42</v>
      </c>
      <c r="D26" s="23"/>
      <c r="E26" s="45">
        <v>460226</v>
      </c>
      <c r="F26" s="23"/>
      <c r="G26" s="45">
        <v>457764</v>
      </c>
      <c r="H26" s="23"/>
      <c r="I26" s="45">
        <v>450822</v>
      </c>
      <c r="J26" s="23" t="s">
        <v>66</v>
      </c>
      <c r="K26" s="45">
        <v>457290</v>
      </c>
      <c r="L26" s="23"/>
      <c r="M26" s="45">
        <v>446552</v>
      </c>
    </row>
    <row r="27" spans="2:13" s="5" customFormat="1" ht="21" customHeight="1">
      <c r="B27" s="27"/>
      <c r="C27" s="22" t="s">
        <v>4</v>
      </c>
      <c r="D27" s="21"/>
      <c r="E27" s="45">
        <v>185002</v>
      </c>
      <c r="F27" s="21"/>
      <c r="G27" s="45">
        <v>188609</v>
      </c>
      <c r="H27" s="21"/>
      <c r="I27" s="45">
        <v>189436</v>
      </c>
      <c r="J27" s="21" t="s">
        <v>66</v>
      </c>
      <c r="K27" s="45">
        <v>187382</v>
      </c>
      <c r="L27" s="21"/>
      <c r="M27" s="45">
        <v>189387</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5" t="str">
        <f>D14</f>
        <v>2013/10～12月</v>
      </c>
      <c r="E32" s="56"/>
      <c r="F32" s="55" t="str">
        <f>F14</f>
        <v>2014/1～3月</v>
      </c>
      <c r="G32" s="56"/>
      <c r="H32" s="55" t="str">
        <f>H14</f>
        <v>4～6月</v>
      </c>
      <c r="I32" s="56"/>
      <c r="J32" s="55" t="str">
        <f>J14</f>
        <v>7～9月</v>
      </c>
      <c r="K32" s="56"/>
      <c r="L32" s="55" t="str">
        <f>L14</f>
        <v>10～12月</v>
      </c>
      <c r="M32" s="56"/>
    </row>
    <row r="33" spans="2:13" s="5" customFormat="1" ht="21" customHeight="1">
      <c r="B33" s="19" t="s">
        <v>11</v>
      </c>
      <c r="C33" s="18"/>
      <c r="D33" s="21"/>
      <c r="E33" s="44">
        <v>199</v>
      </c>
      <c r="F33" s="21"/>
      <c r="G33" s="44">
        <v>330</v>
      </c>
      <c r="H33" s="21"/>
      <c r="I33" s="44">
        <v>153</v>
      </c>
      <c r="J33" s="21"/>
      <c r="K33" s="44">
        <v>230</v>
      </c>
      <c r="L33" s="21"/>
      <c r="M33" s="44">
        <v>214</v>
      </c>
    </row>
    <row r="34" spans="2:13" s="5" customFormat="1" ht="21" customHeight="1">
      <c r="B34" s="28"/>
      <c r="C34" s="22" t="s">
        <v>12</v>
      </c>
      <c r="D34" s="21"/>
      <c r="E34" s="45">
        <v>198</v>
      </c>
      <c r="F34" s="21"/>
      <c r="G34" s="45">
        <v>328</v>
      </c>
      <c r="H34" s="21"/>
      <c r="I34" s="45">
        <v>153</v>
      </c>
      <c r="J34" s="21"/>
      <c r="K34" s="45">
        <v>228</v>
      </c>
      <c r="L34" s="21"/>
      <c r="M34" s="45">
        <v>212</v>
      </c>
    </row>
    <row r="35" spans="2:13" s="5" customFormat="1" ht="21" customHeight="1">
      <c r="B35" s="28"/>
      <c r="C35" s="22" t="s">
        <v>13</v>
      </c>
      <c r="D35" s="29"/>
      <c r="E35" s="43" t="s">
        <v>39</v>
      </c>
      <c r="F35" s="29"/>
      <c r="G35" s="43">
        <v>1</v>
      </c>
      <c r="H35" s="29"/>
      <c r="I35" s="43" t="s">
        <v>39</v>
      </c>
      <c r="J35" s="29"/>
      <c r="K35" s="43">
        <v>1</v>
      </c>
      <c r="L35" s="29"/>
      <c r="M35" s="43" t="s">
        <v>39</v>
      </c>
    </row>
    <row r="36" spans="2:13" s="5" customFormat="1" ht="21" customHeight="1" thickBot="1">
      <c r="B36" s="24"/>
      <c r="C36" s="25" t="s">
        <v>43</v>
      </c>
      <c r="D36" s="30"/>
      <c r="E36" s="48">
        <v>1</v>
      </c>
      <c r="F36" s="30"/>
      <c r="G36" s="48">
        <v>1</v>
      </c>
      <c r="H36" s="30"/>
      <c r="I36" s="48" t="s">
        <v>39</v>
      </c>
      <c r="J36" s="30"/>
      <c r="K36" s="48">
        <v>1</v>
      </c>
      <c r="L36" s="30"/>
      <c r="M36" s="52">
        <v>2</v>
      </c>
    </row>
    <row r="37" spans="2:13" s="5" customFormat="1" ht="21" customHeight="1" thickTop="1">
      <c r="B37" s="19" t="s">
        <v>14</v>
      </c>
      <c r="C37" s="31"/>
      <c r="D37" s="21"/>
      <c r="E37" s="53">
        <v>3279</v>
      </c>
      <c r="F37" s="21"/>
      <c r="G37" s="53">
        <v>5556</v>
      </c>
      <c r="H37" s="21"/>
      <c r="I37" s="53">
        <v>2561</v>
      </c>
      <c r="J37" s="21"/>
      <c r="K37" s="53">
        <v>3524</v>
      </c>
      <c r="L37" s="21"/>
      <c r="M37" s="44">
        <v>3732</v>
      </c>
    </row>
    <row r="38" spans="2:13" s="5" customFormat="1" ht="21" customHeight="1">
      <c r="B38" s="28"/>
      <c r="C38" s="22" t="s">
        <v>12</v>
      </c>
      <c r="D38" s="21"/>
      <c r="E38" s="43">
        <v>3259</v>
      </c>
      <c r="F38" s="21"/>
      <c r="G38" s="43">
        <v>5496</v>
      </c>
      <c r="H38" s="21"/>
      <c r="I38" s="43">
        <v>2561</v>
      </c>
      <c r="J38" s="21"/>
      <c r="K38" s="43">
        <v>3465</v>
      </c>
      <c r="L38" s="21"/>
      <c r="M38" s="45">
        <v>3702</v>
      </c>
    </row>
    <row r="39" spans="2:13" s="5" customFormat="1" ht="21" customHeight="1">
      <c r="B39" s="28"/>
      <c r="C39" s="22" t="s">
        <v>13</v>
      </c>
      <c r="D39" s="29"/>
      <c r="E39" s="43" t="s">
        <v>39</v>
      </c>
      <c r="F39" s="23"/>
      <c r="G39" s="43">
        <v>50</v>
      </c>
      <c r="H39" s="23"/>
      <c r="I39" s="43" t="s">
        <v>39</v>
      </c>
      <c r="J39" s="23"/>
      <c r="K39" s="43">
        <v>29</v>
      </c>
      <c r="L39" s="29"/>
      <c r="M39" s="43" t="s">
        <v>39</v>
      </c>
    </row>
    <row r="40" spans="2:13" s="5" customFormat="1" ht="21" customHeight="1">
      <c r="B40" s="27"/>
      <c r="C40" s="22" t="s">
        <v>43</v>
      </c>
      <c r="D40" s="29"/>
      <c r="E40" s="43">
        <v>20</v>
      </c>
      <c r="F40" s="23"/>
      <c r="G40" s="43">
        <v>10</v>
      </c>
      <c r="H40" s="23"/>
      <c r="I40" s="43" t="s">
        <v>39</v>
      </c>
      <c r="J40" s="23"/>
      <c r="K40" s="43">
        <v>30</v>
      </c>
      <c r="L40" s="29"/>
      <c r="M40" s="43">
        <v>30</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5" t="str">
        <f>D14</f>
        <v>2013/10～12月</v>
      </c>
      <c r="E44" s="56"/>
      <c r="F44" s="55" t="str">
        <f>F14</f>
        <v>2014/1～3月</v>
      </c>
      <c r="G44" s="56"/>
      <c r="H44" s="55" t="str">
        <f>H14</f>
        <v>4～6月</v>
      </c>
      <c r="I44" s="56"/>
      <c r="J44" s="55" t="str">
        <f>J14</f>
        <v>7～9月</v>
      </c>
      <c r="K44" s="56"/>
      <c r="L44" s="55" t="str">
        <f>L14</f>
        <v>10～12月</v>
      </c>
      <c r="M44" s="56"/>
    </row>
    <row r="45" spans="2:13" s="5" customFormat="1" ht="21" customHeight="1">
      <c r="B45" s="19" t="s">
        <v>11</v>
      </c>
      <c r="C45" s="18"/>
      <c r="D45" s="21"/>
      <c r="E45" s="44">
        <v>106</v>
      </c>
      <c r="F45" s="21"/>
      <c r="G45" s="44">
        <v>1462</v>
      </c>
      <c r="H45" s="21"/>
      <c r="I45" s="44">
        <v>136</v>
      </c>
      <c r="J45" s="21"/>
      <c r="K45" s="44">
        <v>671</v>
      </c>
      <c r="L45" s="21"/>
      <c r="M45" s="44">
        <v>111</v>
      </c>
    </row>
    <row r="46" spans="2:13" s="5" customFormat="1" ht="21" customHeight="1">
      <c r="B46" s="28"/>
      <c r="C46" s="22" t="s">
        <v>12</v>
      </c>
      <c r="D46" s="23"/>
      <c r="E46" s="45">
        <v>105</v>
      </c>
      <c r="F46" s="23"/>
      <c r="G46" s="45">
        <v>1462</v>
      </c>
      <c r="H46" s="23"/>
      <c r="I46" s="45">
        <v>136</v>
      </c>
      <c r="J46" s="23"/>
      <c r="K46" s="45">
        <v>670</v>
      </c>
      <c r="L46" s="23"/>
      <c r="M46" s="45">
        <v>111</v>
      </c>
    </row>
    <row r="47" spans="2:13" s="5" customFormat="1" ht="21" customHeight="1">
      <c r="B47" s="28"/>
      <c r="C47" s="22" t="s">
        <v>13</v>
      </c>
      <c r="D47" s="23"/>
      <c r="E47" s="43" t="s">
        <v>39</v>
      </c>
      <c r="F47" s="23"/>
      <c r="G47" s="43" t="s">
        <v>39</v>
      </c>
      <c r="H47" s="23"/>
      <c r="I47" s="43" t="s">
        <v>39</v>
      </c>
      <c r="J47" s="23"/>
      <c r="K47" s="43">
        <v>1</v>
      </c>
      <c r="L47" s="23"/>
      <c r="M47" s="43" t="s">
        <v>39</v>
      </c>
    </row>
    <row r="48" spans="2:13" s="5" customFormat="1" ht="21" customHeight="1" thickBot="1">
      <c r="B48" s="24"/>
      <c r="C48" s="25" t="s">
        <v>43</v>
      </c>
      <c r="D48" s="26"/>
      <c r="E48" s="48">
        <v>1</v>
      </c>
      <c r="F48" s="26"/>
      <c r="G48" s="50" t="s">
        <v>39</v>
      </c>
      <c r="H48" s="26"/>
      <c r="I48" s="50" t="s">
        <v>39</v>
      </c>
      <c r="J48" s="26"/>
      <c r="K48" s="50" t="s">
        <v>39</v>
      </c>
      <c r="L48" s="26"/>
      <c r="M48" s="50" t="s">
        <v>39</v>
      </c>
    </row>
    <row r="49" spans="2:13" s="5" customFormat="1" ht="21" customHeight="1" thickTop="1">
      <c r="B49" s="19" t="s">
        <v>14</v>
      </c>
      <c r="C49" s="31"/>
      <c r="D49" s="21"/>
      <c r="E49" s="51">
        <v>480</v>
      </c>
      <c r="F49" s="21"/>
      <c r="G49" s="51">
        <v>2478</v>
      </c>
      <c r="H49" s="21"/>
      <c r="I49" s="51">
        <v>461</v>
      </c>
      <c r="J49" s="21"/>
      <c r="K49" s="51">
        <v>1183</v>
      </c>
      <c r="L49" s="21"/>
      <c r="M49" s="51">
        <v>550</v>
      </c>
    </row>
    <row r="50" spans="2:13" s="5" customFormat="1" ht="21" customHeight="1">
      <c r="B50" s="28"/>
      <c r="C50" s="22" t="s">
        <v>12</v>
      </c>
      <c r="D50" s="21"/>
      <c r="E50" s="45">
        <v>471</v>
      </c>
      <c r="F50" s="21"/>
      <c r="G50" s="45">
        <v>2478</v>
      </c>
      <c r="H50" s="21"/>
      <c r="I50" s="45">
        <v>461</v>
      </c>
      <c r="J50" s="21"/>
      <c r="K50" s="45">
        <v>1179</v>
      </c>
      <c r="L50" s="21"/>
      <c r="M50" s="45">
        <v>550</v>
      </c>
    </row>
    <row r="51" spans="2:13" s="5" customFormat="1" ht="21" customHeight="1">
      <c r="B51" s="28"/>
      <c r="C51" s="22" t="s">
        <v>13</v>
      </c>
      <c r="D51" s="23"/>
      <c r="E51" s="43" t="s">
        <v>39</v>
      </c>
      <c r="F51" s="23"/>
      <c r="G51" s="43" t="s">
        <v>39</v>
      </c>
      <c r="H51" s="23"/>
      <c r="I51" s="43" t="s">
        <v>39</v>
      </c>
      <c r="J51" s="23"/>
      <c r="K51" s="43">
        <v>4</v>
      </c>
      <c r="L51" s="23"/>
      <c r="M51" s="43" t="s">
        <v>39</v>
      </c>
    </row>
    <row r="52" spans="2:13" s="5" customFormat="1" ht="21" customHeight="1">
      <c r="B52" s="27"/>
      <c r="C52" s="22" t="s">
        <v>43</v>
      </c>
      <c r="D52" s="23"/>
      <c r="E52" s="43">
        <v>9</v>
      </c>
      <c r="F52" s="23"/>
      <c r="G52" s="43" t="s">
        <v>39</v>
      </c>
      <c r="H52" s="23"/>
      <c r="I52" s="43" t="s">
        <v>39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55" t="str">
        <f>D14</f>
        <v>2013/10～12月</v>
      </c>
      <c r="E63" s="56"/>
      <c r="F63" s="55" t="str">
        <f>F14</f>
        <v>2014/1～3月</v>
      </c>
      <c r="G63" s="56"/>
      <c r="H63" s="55" t="str">
        <f>H14</f>
        <v>4～6月</v>
      </c>
      <c r="I63" s="56"/>
      <c r="J63" s="55" t="str">
        <f>J14</f>
        <v>7～9月</v>
      </c>
      <c r="K63" s="56"/>
      <c r="L63" s="55" t="str">
        <f>L14</f>
        <v>10～12月</v>
      </c>
      <c r="M63" s="56"/>
    </row>
    <row r="64" spans="2:13" ht="21" customHeight="1">
      <c r="B64" s="36" t="s">
        <v>19</v>
      </c>
      <c r="C64" s="18"/>
      <c r="D64" s="37"/>
      <c r="E64" s="49">
        <v>76</v>
      </c>
      <c r="F64" s="37"/>
      <c r="G64" s="49">
        <v>210</v>
      </c>
      <c r="H64" s="37"/>
      <c r="I64" s="49">
        <v>55</v>
      </c>
      <c r="J64" s="37"/>
      <c r="K64" s="49">
        <v>168</v>
      </c>
      <c r="L64" s="37"/>
      <c r="M64" s="49">
        <v>83</v>
      </c>
    </row>
    <row r="65" spans="2:13" ht="21" customHeight="1">
      <c r="B65" s="17" t="s">
        <v>20</v>
      </c>
      <c r="C65" s="18"/>
      <c r="D65" s="37"/>
      <c r="E65" s="49">
        <v>158</v>
      </c>
      <c r="F65" s="37"/>
      <c r="G65" s="49">
        <v>452</v>
      </c>
      <c r="H65" s="37"/>
      <c r="I65" s="49">
        <v>114</v>
      </c>
      <c r="J65" s="37"/>
      <c r="K65" s="49">
        <v>391</v>
      </c>
      <c r="L65" s="37"/>
      <c r="M65" s="49">
        <v>162</v>
      </c>
    </row>
    <row r="67" spans="2:13" ht="13.5">
      <c r="B67" s="5" t="s">
        <v>21</v>
      </c>
      <c r="C67" s="5"/>
      <c r="D67" s="6"/>
      <c r="E67" s="5"/>
      <c r="F67" s="6"/>
      <c r="G67" s="8"/>
      <c r="H67" s="6"/>
      <c r="I67" s="8"/>
      <c r="J67" s="16"/>
      <c r="K67" s="8"/>
      <c r="L67" s="16"/>
      <c r="M67" s="8" t="s">
        <v>18</v>
      </c>
    </row>
    <row r="68" spans="2:13" ht="21" customHeight="1">
      <c r="B68" s="36"/>
      <c r="C68" s="18"/>
      <c r="D68" s="55" t="str">
        <f>D14</f>
        <v>2013/10～12月</v>
      </c>
      <c r="E68" s="56"/>
      <c r="F68" s="55" t="str">
        <f>F14</f>
        <v>2014/1～3月</v>
      </c>
      <c r="G68" s="56"/>
      <c r="H68" s="55" t="str">
        <f>H14</f>
        <v>4～6月</v>
      </c>
      <c r="I68" s="56"/>
      <c r="J68" s="55" t="str">
        <f>J14</f>
        <v>7～9月</v>
      </c>
      <c r="K68" s="56"/>
      <c r="L68" s="55" t="str">
        <f>L14</f>
        <v>10～12月</v>
      </c>
      <c r="M68" s="56"/>
    </row>
    <row r="69" spans="2:13" ht="21" customHeight="1">
      <c r="B69" s="36" t="s">
        <v>19</v>
      </c>
      <c r="C69" s="18"/>
      <c r="D69" s="37"/>
      <c r="E69" s="49">
        <v>64</v>
      </c>
      <c r="F69" s="37"/>
      <c r="G69" s="49">
        <v>172</v>
      </c>
      <c r="H69" s="37"/>
      <c r="I69" s="49">
        <v>51</v>
      </c>
      <c r="J69" s="37"/>
      <c r="K69" s="49">
        <v>167</v>
      </c>
      <c r="L69" s="37"/>
      <c r="M69" s="49">
        <v>77</v>
      </c>
    </row>
    <row r="70" spans="2:13" ht="21" customHeight="1">
      <c r="B70" s="17" t="s">
        <v>20</v>
      </c>
      <c r="C70" s="18"/>
      <c r="D70" s="21"/>
      <c r="E70" s="49">
        <v>65</v>
      </c>
      <c r="F70" s="21"/>
      <c r="G70" s="49">
        <v>190</v>
      </c>
      <c r="H70" s="21"/>
      <c r="I70" s="49">
        <v>53</v>
      </c>
      <c r="J70" s="21"/>
      <c r="K70" s="49">
        <v>186</v>
      </c>
      <c r="L70" s="21"/>
      <c r="M70" s="49">
        <v>73</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55" t="str">
        <f>D14</f>
        <v>2013/10～12月</v>
      </c>
      <c r="E76" s="56"/>
      <c r="F76" s="55" t="str">
        <f>F14</f>
        <v>2014/1～3月</v>
      </c>
      <c r="G76" s="56"/>
      <c r="H76" s="55" t="str">
        <f>H14</f>
        <v>4～6月</v>
      </c>
      <c r="I76" s="56"/>
      <c r="J76" s="55" t="str">
        <f>J14</f>
        <v>7～9月</v>
      </c>
      <c r="K76" s="56"/>
      <c r="L76" s="55" t="str">
        <f>L14</f>
        <v>10～12月</v>
      </c>
      <c r="M76" s="56"/>
    </row>
    <row r="77" spans="2:13" ht="21" customHeight="1">
      <c r="B77" s="36" t="s">
        <v>19</v>
      </c>
      <c r="C77" s="18"/>
      <c r="D77" s="23"/>
      <c r="E77" s="45">
        <v>7372</v>
      </c>
      <c r="F77" s="23"/>
      <c r="G77" s="45">
        <v>20153</v>
      </c>
      <c r="H77" s="23"/>
      <c r="I77" s="45">
        <v>6706</v>
      </c>
      <c r="J77" s="23"/>
      <c r="K77" s="45">
        <v>17352</v>
      </c>
      <c r="L77" s="23"/>
      <c r="M77" s="45">
        <v>8897</v>
      </c>
    </row>
    <row r="78" spans="2:13" ht="21" customHeight="1">
      <c r="B78" s="17" t="s">
        <v>20</v>
      </c>
      <c r="C78" s="18"/>
      <c r="D78" s="23"/>
      <c r="E78" s="45">
        <v>20088</v>
      </c>
      <c r="F78" s="23"/>
      <c r="G78" s="45">
        <v>29369</v>
      </c>
      <c r="H78" s="23"/>
      <c r="I78" s="45">
        <v>9918</v>
      </c>
      <c r="J78" s="23"/>
      <c r="K78" s="45">
        <v>22861</v>
      </c>
      <c r="L78" s="23"/>
      <c r="M78" s="45">
        <v>17094</v>
      </c>
    </row>
    <row r="80" spans="2:13" ht="13.5">
      <c r="B80" s="5" t="s">
        <v>21</v>
      </c>
      <c r="C80" s="5"/>
      <c r="D80" s="6"/>
      <c r="E80" s="5"/>
      <c r="F80" s="6"/>
      <c r="G80" s="8"/>
      <c r="H80" s="6"/>
      <c r="I80" s="8"/>
      <c r="J80" s="16"/>
      <c r="K80" s="8"/>
      <c r="L80" s="16"/>
      <c r="M80" s="8" t="s">
        <v>7</v>
      </c>
    </row>
    <row r="81" spans="2:13" ht="21" customHeight="1">
      <c r="B81" s="36"/>
      <c r="C81" s="18"/>
      <c r="D81" s="55" t="str">
        <f>D14</f>
        <v>2013/10～12月</v>
      </c>
      <c r="E81" s="56"/>
      <c r="F81" s="55" t="str">
        <f>F14</f>
        <v>2014/1～3月</v>
      </c>
      <c r="G81" s="56"/>
      <c r="H81" s="55" t="str">
        <f>H14</f>
        <v>4～6月</v>
      </c>
      <c r="I81" s="56"/>
      <c r="J81" s="55" t="str">
        <f>J14</f>
        <v>7～9月</v>
      </c>
      <c r="K81" s="56"/>
      <c r="L81" s="55" t="str">
        <f>L14</f>
        <v>10～12月</v>
      </c>
      <c r="M81" s="56"/>
    </row>
    <row r="82" spans="2:13" ht="21" customHeight="1">
      <c r="B82" s="36" t="s">
        <v>19</v>
      </c>
      <c r="C82" s="18"/>
      <c r="D82" s="23"/>
      <c r="E82" s="45">
        <v>18106</v>
      </c>
      <c r="F82" s="23"/>
      <c r="G82" s="45">
        <v>37590</v>
      </c>
      <c r="H82" s="23"/>
      <c r="I82" s="45">
        <v>17076</v>
      </c>
      <c r="J82" s="23"/>
      <c r="K82" s="45">
        <v>23473</v>
      </c>
      <c r="L82" s="23"/>
      <c r="M82" s="45">
        <v>18514</v>
      </c>
    </row>
    <row r="83" spans="2:13" ht="21" customHeight="1">
      <c r="B83" s="17" t="s">
        <v>20</v>
      </c>
      <c r="C83" s="18"/>
      <c r="D83" s="21"/>
      <c r="E83" s="45">
        <v>4956</v>
      </c>
      <c r="F83" s="21"/>
      <c r="G83" s="45">
        <v>6560</v>
      </c>
      <c r="H83" s="21"/>
      <c r="I83" s="45">
        <v>3374</v>
      </c>
      <c r="J83" s="21"/>
      <c r="K83" s="45">
        <v>7970</v>
      </c>
      <c r="L83" s="21"/>
      <c r="M83" s="45">
        <v>4911</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55" t="s">
        <v>63</v>
      </c>
      <c r="E89" s="56"/>
      <c r="F89" s="55" t="s">
        <v>64</v>
      </c>
      <c r="G89" s="56"/>
      <c r="H89" s="55" t="s">
        <v>61</v>
      </c>
      <c r="I89" s="56"/>
      <c r="J89" s="55" t="s">
        <v>62</v>
      </c>
      <c r="K89" s="56"/>
      <c r="L89" s="55" t="s">
        <v>54</v>
      </c>
      <c r="M89" s="56"/>
    </row>
    <row r="90" spans="2:13" ht="21" customHeight="1">
      <c r="B90" s="36" t="s">
        <v>19</v>
      </c>
      <c r="C90" s="18"/>
      <c r="D90" s="23"/>
      <c r="E90" s="45">
        <v>242839</v>
      </c>
      <c r="F90" s="23"/>
      <c r="G90" s="45">
        <v>243637</v>
      </c>
      <c r="H90" s="23"/>
      <c r="I90" s="45">
        <v>243866</v>
      </c>
      <c r="J90" s="23" t="s">
        <v>66</v>
      </c>
      <c r="K90" s="45">
        <v>244408</v>
      </c>
      <c r="L90" s="23"/>
      <c r="M90" s="45">
        <v>245405</v>
      </c>
    </row>
    <row r="91" spans="2:13" ht="21" customHeight="1">
      <c r="B91" s="17" t="s">
        <v>20</v>
      </c>
      <c r="C91" s="18"/>
      <c r="D91" s="23"/>
      <c r="E91" s="45">
        <v>217387</v>
      </c>
      <c r="F91" s="23"/>
      <c r="G91" s="45">
        <v>214127</v>
      </c>
      <c r="H91" s="23"/>
      <c r="I91" s="45">
        <v>206956</v>
      </c>
      <c r="J91" s="23" t="s">
        <v>66</v>
      </c>
      <c r="K91" s="45">
        <v>212882</v>
      </c>
      <c r="L91" s="23"/>
      <c r="M91" s="45">
        <v>201147</v>
      </c>
    </row>
    <row r="93" spans="2:13" ht="13.5">
      <c r="B93" s="5" t="s">
        <v>21</v>
      </c>
      <c r="C93" s="5"/>
      <c r="D93" s="6"/>
      <c r="E93" s="5"/>
      <c r="F93" s="6"/>
      <c r="G93" s="8"/>
      <c r="H93" s="6"/>
      <c r="I93" s="8"/>
      <c r="J93" s="6"/>
      <c r="K93" s="8"/>
      <c r="L93" s="6"/>
      <c r="M93" s="8" t="s">
        <v>7</v>
      </c>
    </row>
    <row r="94" spans="2:13" ht="21" customHeight="1">
      <c r="B94" s="36"/>
      <c r="C94" s="18"/>
      <c r="D94" s="55" t="str">
        <f>D24</f>
        <v>2013/12月末</v>
      </c>
      <c r="E94" s="56"/>
      <c r="F94" s="55" t="str">
        <f>F24</f>
        <v>2014/3月末</v>
      </c>
      <c r="G94" s="56"/>
      <c r="H94" s="55" t="str">
        <f>H24</f>
        <v>6月末</v>
      </c>
      <c r="I94" s="56"/>
      <c r="J94" s="55" t="str">
        <f>J24</f>
        <v>9月末</v>
      </c>
      <c r="K94" s="56"/>
      <c r="L94" s="55" t="str">
        <f>L24</f>
        <v>12月末</v>
      </c>
      <c r="M94" s="56"/>
    </row>
    <row r="95" spans="2:13" ht="21" customHeight="1">
      <c r="B95" s="36" t="s">
        <v>19</v>
      </c>
      <c r="C95" s="18"/>
      <c r="D95" s="23"/>
      <c r="E95" s="45">
        <v>153523</v>
      </c>
      <c r="F95" s="23"/>
      <c r="G95" s="45">
        <v>157089</v>
      </c>
      <c r="H95" s="23"/>
      <c r="I95" s="45">
        <v>159470</v>
      </c>
      <c r="J95" s="23" t="s">
        <v>66</v>
      </c>
      <c r="K95" s="45">
        <v>156931</v>
      </c>
      <c r="L95" s="23"/>
      <c r="M95" s="45">
        <v>157554</v>
      </c>
    </row>
    <row r="96" spans="2:13" ht="21" customHeight="1">
      <c r="B96" s="17" t="s">
        <v>20</v>
      </c>
      <c r="C96" s="18"/>
      <c r="D96" s="21"/>
      <c r="E96" s="45">
        <v>31479</v>
      </c>
      <c r="F96" s="21"/>
      <c r="G96" s="45">
        <v>31520</v>
      </c>
      <c r="H96" s="21"/>
      <c r="I96" s="45">
        <v>29966</v>
      </c>
      <c r="J96" s="21" t="s">
        <v>66</v>
      </c>
      <c r="K96" s="45">
        <v>30451</v>
      </c>
      <c r="L96" s="21"/>
      <c r="M96" s="45">
        <v>31833</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55" t="str">
        <f>D14</f>
        <v>2013/10～12月</v>
      </c>
      <c r="E102" s="56"/>
      <c r="F102" s="55" t="str">
        <f>F14</f>
        <v>2014/1～3月</v>
      </c>
      <c r="G102" s="56"/>
      <c r="H102" s="55" t="str">
        <f>H14</f>
        <v>4～6月</v>
      </c>
      <c r="I102" s="56"/>
      <c r="J102" s="55" t="str">
        <f>J14</f>
        <v>7～9月</v>
      </c>
      <c r="K102" s="56"/>
      <c r="L102" s="55" t="str">
        <f>L14</f>
        <v>10～12月</v>
      </c>
      <c r="M102" s="56"/>
    </row>
    <row r="103" spans="2:13" ht="21" customHeight="1">
      <c r="B103" s="36" t="s">
        <v>26</v>
      </c>
      <c r="C103" s="18"/>
      <c r="D103" s="21"/>
      <c r="E103" s="49">
        <v>198</v>
      </c>
      <c r="F103" s="21"/>
      <c r="G103" s="49">
        <v>325</v>
      </c>
      <c r="H103" s="21"/>
      <c r="I103" s="49">
        <v>150</v>
      </c>
      <c r="J103" s="21"/>
      <c r="K103" s="49">
        <v>227</v>
      </c>
      <c r="L103" s="21"/>
      <c r="M103" s="49">
        <v>210</v>
      </c>
    </row>
    <row r="104" spans="2:13" ht="21" customHeight="1">
      <c r="B104" s="17" t="s">
        <v>27</v>
      </c>
      <c r="C104" s="18"/>
      <c r="D104" s="37"/>
      <c r="E104" s="43" t="s">
        <v>39</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55" t="str">
        <f>D14</f>
        <v>2013/10～12月</v>
      </c>
      <c r="E107" s="56"/>
      <c r="F107" s="55" t="str">
        <f>F14</f>
        <v>2014/1～3月</v>
      </c>
      <c r="G107" s="56"/>
      <c r="H107" s="55" t="str">
        <f>H14</f>
        <v>4～6月</v>
      </c>
      <c r="I107" s="56"/>
      <c r="J107" s="55" t="str">
        <f>J14</f>
        <v>7～9月</v>
      </c>
      <c r="K107" s="56"/>
      <c r="L107" s="55" t="str">
        <f>L14</f>
        <v>10～12月</v>
      </c>
      <c r="M107" s="56"/>
    </row>
    <row r="108" spans="2:13" ht="21" customHeight="1">
      <c r="B108" s="36" t="s">
        <v>26</v>
      </c>
      <c r="C108" s="18"/>
      <c r="D108" s="21"/>
      <c r="E108" s="45">
        <v>3259</v>
      </c>
      <c r="F108" s="21"/>
      <c r="G108" s="45">
        <v>5466</v>
      </c>
      <c r="H108" s="21"/>
      <c r="I108" s="45">
        <v>2531</v>
      </c>
      <c r="J108" s="21"/>
      <c r="K108" s="45">
        <v>3460</v>
      </c>
      <c r="L108" s="21"/>
      <c r="M108" s="45">
        <v>3692</v>
      </c>
    </row>
    <row r="109" spans="2:13" ht="21" customHeight="1">
      <c r="B109" s="17" t="s">
        <v>27</v>
      </c>
      <c r="C109" s="18"/>
      <c r="D109" s="37"/>
      <c r="E109" s="43" t="s">
        <v>39</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59" t="s">
        <v>65</v>
      </c>
      <c r="D120" s="60"/>
      <c r="E120" s="60"/>
      <c r="F120" s="60"/>
      <c r="G120" s="60"/>
      <c r="H120" s="60"/>
      <c r="I120" s="60"/>
      <c r="J120" s="60"/>
      <c r="K120" s="60"/>
      <c r="L120" s="60"/>
      <c r="M120" s="60"/>
      <c r="N120" s="60"/>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63" t="s">
        <v>53</v>
      </c>
      <c r="D126" s="58"/>
      <c r="E126" s="58"/>
      <c r="F126" s="58"/>
      <c r="G126" s="58"/>
      <c r="H126" s="58"/>
      <c r="I126" s="58"/>
      <c r="J126" s="58"/>
      <c r="K126" s="58"/>
      <c r="L126" s="58"/>
      <c r="M126" s="58"/>
      <c r="N126" s="58"/>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7" t="s">
        <v>50</v>
      </c>
      <c r="D136" s="64"/>
      <c r="E136" s="64"/>
      <c r="F136" s="64"/>
      <c r="G136" s="64"/>
      <c r="H136" s="64"/>
      <c r="I136" s="64"/>
      <c r="J136" s="64"/>
      <c r="K136" s="64"/>
      <c r="L136" s="64"/>
      <c r="M136" s="64"/>
      <c r="N136" s="64"/>
    </row>
    <row r="137" spans="3:14" ht="27" customHeight="1">
      <c r="C137" s="57" t="s">
        <v>41</v>
      </c>
      <c r="D137" s="58"/>
      <c r="E137" s="58"/>
      <c r="F137" s="58"/>
      <c r="G137" s="58"/>
      <c r="H137" s="58"/>
      <c r="I137" s="58"/>
      <c r="J137" s="58"/>
      <c r="K137" s="58"/>
      <c r="L137" s="58"/>
      <c r="M137" s="58"/>
      <c r="N137" s="58"/>
    </row>
    <row r="138" spans="3:14" ht="13.5">
      <c r="C138" s="38"/>
      <c r="D138" s="39"/>
      <c r="E138" s="38"/>
      <c r="F138" s="39"/>
      <c r="G138" s="38"/>
      <c r="H138" s="39"/>
      <c r="I138" s="38"/>
      <c r="J138" s="39"/>
      <c r="K138" s="38"/>
      <c r="L138" s="39"/>
      <c r="M138" s="38"/>
      <c r="N138" s="38"/>
    </row>
    <row r="139" ht="13.5">
      <c r="C139" s="38" t="s">
        <v>52</v>
      </c>
    </row>
  </sheetData>
  <sheetProtection/>
  <mergeCells count="67">
    <mergeCell ref="M3:N3"/>
    <mergeCell ref="M4:N4"/>
    <mergeCell ref="C126:N126"/>
    <mergeCell ref="C136:N136"/>
    <mergeCell ref="H44:I44"/>
    <mergeCell ref="J44:K44"/>
    <mergeCell ref="F14:G14"/>
    <mergeCell ref="L14:M14"/>
    <mergeCell ref="L32:M32"/>
    <mergeCell ref="J24:K24"/>
    <mergeCell ref="D14:E14"/>
    <mergeCell ref="H14:I14"/>
    <mergeCell ref="J14:K14"/>
    <mergeCell ref="D32:E32"/>
    <mergeCell ref="F32:G32"/>
    <mergeCell ref="H32:I32"/>
    <mergeCell ref="J32:K32"/>
    <mergeCell ref="D24:E24"/>
    <mergeCell ref="H24:I24"/>
    <mergeCell ref="F24:G24"/>
    <mergeCell ref="C137:N137"/>
    <mergeCell ref="C120:N120"/>
    <mergeCell ref="L94:M94"/>
    <mergeCell ref="L44:M44"/>
    <mergeCell ref="D63:E63"/>
    <mergeCell ref="F63:G63"/>
    <mergeCell ref="H63:I63"/>
    <mergeCell ref="J63:K63"/>
    <mergeCell ref="L63:M63"/>
    <mergeCell ref="D44:E44"/>
    <mergeCell ref="F44:G44"/>
    <mergeCell ref="D81:E81"/>
    <mergeCell ref="F81:G81"/>
    <mergeCell ref="H81:I81"/>
    <mergeCell ref="J81:K81"/>
    <mergeCell ref="H68:I68"/>
    <mergeCell ref="J68:K68"/>
    <mergeCell ref="D102:E102"/>
    <mergeCell ref="F102:G102"/>
    <mergeCell ref="H102:I102"/>
    <mergeCell ref="J102:K102"/>
    <mergeCell ref="L107:M107"/>
    <mergeCell ref="D107:E107"/>
    <mergeCell ref="F107:G107"/>
    <mergeCell ref="H107:I107"/>
    <mergeCell ref="J107:K107"/>
    <mergeCell ref="L102:M102"/>
    <mergeCell ref="L89:M89"/>
    <mergeCell ref="L81:M81"/>
    <mergeCell ref="L68:M68"/>
    <mergeCell ref="D76:E76"/>
    <mergeCell ref="F76:G76"/>
    <mergeCell ref="H76:I76"/>
    <mergeCell ref="J76:K76"/>
    <mergeCell ref="L76:M76"/>
    <mergeCell ref="D68:E68"/>
    <mergeCell ref="F68:G68"/>
    <mergeCell ref="B9:M9"/>
    <mergeCell ref="D94:E94"/>
    <mergeCell ref="F94:G94"/>
    <mergeCell ref="H94:I94"/>
    <mergeCell ref="J94:K94"/>
    <mergeCell ref="D89:E89"/>
    <mergeCell ref="F89:G89"/>
    <mergeCell ref="H89:I89"/>
    <mergeCell ref="J89:K89"/>
    <mergeCell ref="L24:M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芦崎 美由紀</cp:lastModifiedBy>
  <cp:lastPrinted>2015-01-27T00:07:06Z</cp:lastPrinted>
  <dcterms:created xsi:type="dcterms:W3CDTF">2008-05-13T06:00:48Z</dcterms:created>
  <dcterms:modified xsi:type="dcterms:W3CDTF">2015-01-27T05:03:19Z</dcterms:modified>
  <cp:category/>
  <cp:version/>
  <cp:contentType/>
  <cp:contentStatus/>
</cp:coreProperties>
</file>