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m_watanabe\Desktop\★OA依頼\01_統計G\決済統計年報\"/>
    </mc:Choice>
  </mc:AlternateContent>
  <xr:revisionPtr revIDLastSave="0" documentId="13_ncr:1_{BF494FB1-29CA-48DF-BFF2-67660ECEEAF7}" xr6:coauthVersionLast="47" xr6:coauthVersionMax="47" xr10:uidLastSave="{00000000-0000-0000-0000-000000000000}"/>
  <bookViews>
    <workbookView xWindow="6150" yWindow="0" windowWidth="20445" windowHeight="13815" xr2:uid="{9CF6F9A0-447D-4C2E-B4C2-66D0FC0B54F2}"/>
  </bookViews>
  <sheets>
    <sheet name="1-1他行為替取扱高" sheetId="10" r:id="rId1"/>
    <sheet name="1-2業態別為替取扱高" sheetId="2" r:id="rId2"/>
    <sheet name="1-3振込方式別の業態別取扱高" sheetId="3" r:id="rId3"/>
    <sheet name="1-4テレ為替・新ファイル" sheetId="4" r:id="rId4"/>
    <sheet name="1-5他行為替決済高" sheetId="5" r:id="rId5"/>
    <sheet name="1-6共同ｼｽﾃﾑ他行為替取扱高" sheetId="6" r:id="rId6"/>
    <sheet name="1-7全銀EDIシステム取扱高・クライアント証明書発行枚数" sheetId="7" r:id="rId7"/>
    <sheet name="1-8接続加盟銀行数" sheetId="8" r:id="rId8"/>
    <sheet name="図表1" sheetId="9" r:id="rId9"/>
  </sheets>
  <externalReferences>
    <externalReference r:id="rId10"/>
  </externalReferences>
  <definedNames>
    <definedName name="Access_Button" hidden="1">"交換振込等調査_交換振込_List"</definedName>
    <definedName name="AccessDatabase" hidden="1">"C:\My Documents\交換振込等調査\交換振込等調査.mdb"</definedName>
    <definedName name="_xlnm.Print_Area" localSheetId="2">'1-3振込方式別の業態別取扱高'!$A$1:$I$66</definedName>
    <definedName name="_xlnm.Print_Area" localSheetId="7">'1-8接続加盟銀行数'!$A$1:$G$18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<sst xmlns="http://schemas.openxmlformats.org/spreadsheetml/2006/main" count="565" uniqueCount="236">
  <si>
    <t>1 内国為替取扱状況等</t>
    <rPh sb="10" eb="11">
      <t>トウ</t>
    </rPh>
    <phoneticPr fontId="3"/>
  </si>
  <si>
    <r>
      <t>1－1  他行為替取扱高　</t>
    </r>
    <r>
      <rPr>
        <b/>
        <sz val="11"/>
        <rFont val="ＭＳ Ｐゴシック"/>
        <family val="3"/>
        <charset val="128"/>
      </rPr>
      <t xml:space="preserve"> </t>
    </r>
    <r>
      <rPr>
        <sz val="11"/>
        <rFont val="ＭＳ Ｐゴシック"/>
        <family val="3"/>
        <charset val="128"/>
      </rPr>
      <t>《図表1》参照</t>
    </r>
    <phoneticPr fontId="3"/>
  </si>
  <si>
    <t>全銀ネット調   （単位：行、店、千件、億円）</t>
    <rPh sb="0" eb="1">
      <t>ゼン</t>
    </rPh>
    <rPh sb="1" eb="2">
      <t>ギン</t>
    </rPh>
    <rPh sb="5" eb="6">
      <t>シラ</t>
    </rPh>
    <rPh sb="13" eb="14">
      <t>ギョウ</t>
    </rPh>
    <rPh sb="15" eb="16">
      <t>ミセ</t>
    </rPh>
    <phoneticPr fontId="3"/>
  </si>
  <si>
    <t>取扱加盟銀行数
店      舗      数</t>
    <phoneticPr fontId="3"/>
  </si>
  <si>
    <t>送　　  金</t>
    <rPh sb="0" eb="1">
      <t>ソウ</t>
    </rPh>
    <rPh sb="5" eb="6">
      <t>キン</t>
    </rPh>
    <phoneticPr fontId="3"/>
  </si>
  <si>
    <t>振                                  込</t>
  </si>
  <si>
    <t>給  与  振  込</t>
  </si>
  <si>
    <t>代                   金                   取                   立</t>
    <rPh sb="60" eb="61">
      <t>タ</t>
    </rPh>
    <phoneticPr fontId="3"/>
  </si>
  <si>
    <t>合　　　　計</t>
    <rPh sb="0" eb="1">
      <t>ゴウ</t>
    </rPh>
    <rPh sb="5" eb="6">
      <t>ケイ</t>
    </rPh>
    <phoneticPr fontId="3"/>
  </si>
  <si>
    <t>１日平均取扱高</t>
    <rPh sb="1" eb="2">
      <t>ヒ</t>
    </rPh>
    <rPh sb="2" eb="3">
      <t>ヒラ</t>
    </rPh>
    <rPh sb="3" eb="4">
      <t>ヒトシ</t>
    </rPh>
    <rPh sb="4" eb="5">
      <t>トリ</t>
    </rPh>
    <rPh sb="5" eb="6">
      <t>アツカ</t>
    </rPh>
    <rPh sb="6" eb="7">
      <t>タカ</t>
    </rPh>
    <phoneticPr fontId="3"/>
  </si>
  <si>
    <t>年月中</t>
    <phoneticPr fontId="3"/>
  </si>
  <si>
    <t>テレ為替･ＭＴデータ伝送・
新ファイル転送</t>
    <rPh sb="14" eb="15">
      <t>シン</t>
    </rPh>
    <rPh sb="19" eb="21">
      <t>テンソウ</t>
    </rPh>
    <phoneticPr fontId="3"/>
  </si>
  <si>
    <t>文書為替･メール振込</t>
  </si>
  <si>
    <t>計</t>
  </si>
  <si>
    <t>個   別   取   立</t>
  </si>
  <si>
    <t>集   中   取   立</t>
  </si>
  <si>
    <t>期近手形集中取立</t>
  </si>
  <si>
    <t>銀行数</t>
  </si>
  <si>
    <t>店舗数</t>
  </si>
  <si>
    <t>件 数</t>
    <phoneticPr fontId="3"/>
  </si>
  <si>
    <t>金 額</t>
    <phoneticPr fontId="3"/>
  </si>
  <si>
    <t>件  数</t>
  </si>
  <si>
    <t>金  額</t>
  </si>
  <si>
    <t>件   数</t>
  </si>
  <si>
    <t>金    額</t>
  </si>
  <si>
    <t>B 8</t>
  </si>
  <si>
    <t>B 53</t>
  </si>
  <si>
    <t>B 1,251,056</t>
  </si>
  <si>
    <t>B 27,833,353</t>
  </si>
  <si>
    <t>B 2,780</t>
  </si>
  <si>
    <t>B 17,577</t>
  </si>
  <si>
    <t>B 1,253,837</t>
  </si>
  <si>
    <t>B 27,850,931</t>
  </si>
  <si>
    <t>B 335,298</t>
  </si>
  <si>
    <t>B 667,200</t>
  </si>
  <si>
    <t>B 1,289</t>
  </si>
  <si>
    <t>B 23,983</t>
  </si>
  <si>
    <t>B 3,519</t>
  </si>
  <si>
    <t>B 61,503</t>
  </si>
  <si>
    <t>B 299</t>
  </si>
  <si>
    <t>B 3,100</t>
  </si>
  <si>
    <t>B 5,108</t>
  </si>
  <si>
    <t>B 88,588</t>
  </si>
  <si>
    <t>B 1,594,252</t>
  </si>
  <si>
    <t>B 28,606,774</t>
  </si>
  <si>
    <t>B 6,454</t>
  </si>
  <si>
    <t>B 115,816</t>
  </si>
  <si>
    <t>（注） 1. 全国銀行資金決済ネットワーク(全銀ネット）のデータにもとづき、当協会パブリック・リレーション部が作成したものである。</t>
    <rPh sb="53" eb="54">
      <t>ブ</t>
    </rPh>
    <phoneticPr fontId="3"/>
  </si>
  <si>
    <r>
      <rPr>
        <sz val="10"/>
        <color indexed="9"/>
        <rFont val="ＭＳ Ｐ明朝"/>
        <family val="1"/>
        <charset val="128"/>
      </rPr>
      <t>（注）</t>
    </r>
    <r>
      <rPr>
        <sz val="10"/>
        <rFont val="ＭＳ Ｐ明朝"/>
        <family val="1"/>
        <charset val="128"/>
      </rPr>
      <t xml:space="preserve"> 2. 2018年10月計数からコアタイムシステム（既存システム）とモアタイムシステム（新システム）との合計値を決済日基準で計上。</t>
    </r>
    <phoneticPr fontId="3"/>
  </si>
  <si>
    <r>
      <rPr>
        <sz val="10"/>
        <color indexed="9"/>
        <rFont val="ＭＳ Ｐ明朝"/>
        <family val="1"/>
        <charset val="128"/>
      </rPr>
      <t xml:space="preserve">（注） </t>
    </r>
    <r>
      <rPr>
        <sz val="10"/>
        <rFont val="ＭＳ Ｐ明朝"/>
        <family val="1"/>
        <charset val="128"/>
      </rPr>
      <t>3. MTデータ伝送方式の取扱いは、第７次全銀システムの稼働（2019年11月４日）をもって廃止。</t>
    </r>
    <rPh sb="12" eb="14">
      <t>デンソウ</t>
    </rPh>
    <rPh sb="14" eb="16">
      <t>ホウシキ</t>
    </rPh>
    <rPh sb="17" eb="19">
      <t>トリアツカ</t>
    </rPh>
    <rPh sb="22" eb="23">
      <t>ダイ</t>
    </rPh>
    <rPh sb="24" eb="25">
      <t>ジ</t>
    </rPh>
    <rPh sb="25" eb="27">
      <t>ゼンギン</t>
    </rPh>
    <rPh sb="32" eb="34">
      <t>カドウ</t>
    </rPh>
    <rPh sb="44" eb="45">
      <t>ニチ</t>
    </rPh>
    <rPh sb="50" eb="52">
      <t>ハイシ</t>
    </rPh>
    <phoneticPr fontId="3"/>
  </si>
  <si>
    <t>1－2  業態別為替取扱高</t>
    <phoneticPr fontId="19"/>
  </si>
  <si>
    <t xml:space="preserve"> 全銀ネット調 （単位：千件、億円）</t>
    <rPh sb="1" eb="2">
      <t>ゼン</t>
    </rPh>
    <rPh sb="2" eb="3">
      <t>ギン</t>
    </rPh>
    <rPh sb="6" eb="7">
      <t>シラ</t>
    </rPh>
    <phoneticPr fontId="19"/>
  </si>
  <si>
    <t>（２）  年別推移</t>
  </si>
  <si>
    <t>全銀ネット調 （単位：千件、億円）</t>
    <rPh sb="0" eb="1">
      <t>ゼン</t>
    </rPh>
    <rPh sb="1" eb="2">
      <t>ギン</t>
    </rPh>
    <rPh sb="5" eb="6">
      <t>シラ</t>
    </rPh>
    <phoneticPr fontId="19"/>
  </si>
  <si>
    <t>　　　　　　　　　　      為替種類
　業　態</t>
    <rPh sb="16" eb="18">
      <t>カワセ</t>
    </rPh>
    <rPh sb="18" eb="20">
      <t>シュルイ</t>
    </rPh>
    <rPh sb="22" eb="23">
      <t>ギョウ</t>
    </rPh>
    <rPh sb="24" eb="25">
      <t>タイ</t>
    </rPh>
    <phoneticPr fontId="19"/>
  </si>
  <si>
    <t>送     金</t>
  </si>
  <si>
    <t>振           込</t>
  </si>
  <si>
    <t>給 与 振 込</t>
  </si>
  <si>
    <t>代 金 取 立</t>
  </si>
  <si>
    <t>合         計</t>
  </si>
  <si>
    <t>　　　　　　　　　   　 　     年　中
　業　態</t>
    <rPh sb="20" eb="21">
      <t>ネン</t>
    </rPh>
    <rPh sb="22" eb="23">
      <t>ジュウ</t>
    </rPh>
    <rPh sb="25" eb="26">
      <t>ギョウ</t>
    </rPh>
    <rPh sb="27" eb="28">
      <t>タイ</t>
    </rPh>
    <phoneticPr fontId="19"/>
  </si>
  <si>
    <t>2022  年  中</t>
    <phoneticPr fontId="19"/>
  </si>
  <si>
    <t>2023  年  中</t>
    <phoneticPr fontId="19"/>
  </si>
  <si>
    <t>2024  年  中</t>
    <phoneticPr fontId="19"/>
  </si>
  <si>
    <t>件数</t>
  </si>
  <si>
    <t>金額</t>
  </si>
  <si>
    <t>件    数</t>
  </si>
  <si>
    <t>金   額</t>
  </si>
  <si>
    <t>仕　向（委託）</t>
    <rPh sb="2" eb="3">
      <t>ム</t>
    </rPh>
    <rPh sb="4" eb="6">
      <t>イタク</t>
    </rPh>
    <phoneticPr fontId="19"/>
  </si>
  <si>
    <t>都市銀行</t>
  </si>
  <si>
    <t>地方銀行</t>
  </si>
  <si>
    <t>地方銀行Ⅱ</t>
  </si>
  <si>
    <t>信託銀行</t>
  </si>
  <si>
    <t>－</t>
  </si>
  <si>
    <t>その他銀行等</t>
    <rPh sb="2" eb="3">
      <t>タ</t>
    </rPh>
    <rPh sb="3" eb="5">
      <t>ギンコウ</t>
    </rPh>
    <rPh sb="5" eb="6">
      <t>トウ</t>
    </rPh>
    <phoneticPr fontId="19"/>
  </si>
  <si>
    <t>信金中金・信用金庫</t>
  </si>
  <si>
    <t>全信組連・信用組合</t>
  </si>
  <si>
    <t>労金連・労働金庫</t>
  </si>
  <si>
    <t>農中・信連・信漁連・農協</t>
  </si>
  <si>
    <t>被仕向（受託）</t>
    <rPh sb="0" eb="1">
      <t>ヒ</t>
    </rPh>
    <rPh sb="1" eb="2">
      <t>ツカ</t>
    </rPh>
    <rPh sb="2" eb="3">
      <t>ム</t>
    </rPh>
    <rPh sb="4" eb="6">
      <t>ジュタク</t>
    </rPh>
    <phoneticPr fontId="19"/>
  </si>
  <si>
    <t>合               計</t>
  </si>
  <si>
    <t>（注） 1. 全国銀行資金決済ネットワーク(全銀ネット）のデータにもとづき、当協会パブリック・リレーション部が作成したものである。</t>
    <phoneticPr fontId="19"/>
  </si>
  <si>
    <r>
      <rPr>
        <sz val="10"/>
        <color indexed="9"/>
        <rFont val="ＭＳ Ｐ明朝"/>
        <family val="1"/>
        <charset val="128"/>
      </rPr>
      <t>（注）</t>
    </r>
    <r>
      <rPr>
        <sz val="10"/>
        <rFont val="ＭＳ Ｐ明朝"/>
        <family val="1"/>
        <charset val="128"/>
      </rPr>
      <t xml:space="preserve"> 3. コアタイムシステムとモアタイムシステムとの合計値を決済日基準で計上。</t>
    </r>
    <phoneticPr fontId="19"/>
  </si>
  <si>
    <t>　　　　</t>
    <phoneticPr fontId="19"/>
  </si>
  <si>
    <t>1－3  振込方式別の業態別取扱高</t>
    <rPh sb="5" eb="7">
      <t>フリコミ</t>
    </rPh>
    <rPh sb="7" eb="9">
      <t>ホウシキ</t>
    </rPh>
    <rPh sb="9" eb="10">
      <t>ベツ</t>
    </rPh>
    <rPh sb="11" eb="14">
      <t>ギョウタイベツ</t>
    </rPh>
    <rPh sb="14" eb="16">
      <t>トリアツカイ</t>
    </rPh>
    <rPh sb="16" eb="17">
      <t>ダカ</t>
    </rPh>
    <phoneticPr fontId="19"/>
  </si>
  <si>
    <t>全銀ネット調 （単位：件、％、百万円）</t>
    <rPh sb="0" eb="1">
      <t>ゼン</t>
    </rPh>
    <rPh sb="1" eb="2">
      <t>ギン</t>
    </rPh>
    <rPh sb="5" eb="6">
      <t>シラ</t>
    </rPh>
    <phoneticPr fontId="19"/>
  </si>
  <si>
    <t>振込方式</t>
  </si>
  <si>
    <t>テレ振込</t>
  </si>
  <si>
    <t>ＭＴデータ伝送</t>
  </si>
  <si>
    <t>メール振込</t>
  </si>
  <si>
    <t>交換振込</t>
  </si>
  <si>
    <t>合計</t>
  </si>
  <si>
    <t>業</t>
  </si>
  <si>
    <t>態</t>
  </si>
  <si>
    <t>先日付振込</t>
  </si>
  <si>
    <t>文書為替</t>
  </si>
  <si>
    <t>件数</t>
    <phoneticPr fontId="19"/>
  </si>
  <si>
    <t>前年同月比</t>
  </si>
  <si>
    <t>全加盟銀行</t>
  </si>
  <si>
    <t>利用率</t>
  </si>
  <si>
    <t>構成比</t>
  </si>
  <si>
    <t>-</t>
  </si>
  <si>
    <t>第二地銀協
加盟銀行</t>
    <rPh sb="4" eb="5">
      <t>キョウ</t>
    </rPh>
    <phoneticPr fontId="21"/>
  </si>
  <si>
    <t>信金中金・
信用金庫</t>
    <rPh sb="0" eb="2">
      <t>シンキン</t>
    </rPh>
    <rPh sb="2" eb="3">
      <t>ナカ</t>
    </rPh>
    <rPh sb="3" eb="4">
      <t>カネ</t>
    </rPh>
    <phoneticPr fontId="21"/>
  </si>
  <si>
    <t>全信組連・
信用組合</t>
    <phoneticPr fontId="21"/>
  </si>
  <si>
    <t>労金連・
労働金庫</t>
    <phoneticPr fontId="19"/>
  </si>
  <si>
    <t>農中等</t>
    <rPh sb="0" eb="1">
      <t>ノウ</t>
    </rPh>
    <rPh sb="1" eb="2">
      <t>ジュウ</t>
    </rPh>
    <phoneticPr fontId="21"/>
  </si>
  <si>
    <t>その他</t>
  </si>
  <si>
    <t>(注)</t>
  </si>
  <si>
    <t>1. 全国銀行資金決済ネットワーク(全銀ネット）のデータにもとづき、当協会パブリック・リレーション部が作成したものである。</t>
    <phoneticPr fontId="19"/>
  </si>
  <si>
    <t>3. メール振込には、共同接続銀行の業態内メール振込は含まない。</t>
    <phoneticPr fontId="19"/>
  </si>
  <si>
    <t>4. 構成比は、全加盟銀行件数に対する各業態件数を表す。</t>
    <phoneticPr fontId="19"/>
  </si>
  <si>
    <t>5. 「－」は計数未詳。</t>
    <phoneticPr fontId="19"/>
  </si>
  <si>
    <t>全銀ネット調 （単位:千件、億円、％）</t>
    <rPh sb="0" eb="1">
      <t>ゼン</t>
    </rPh>
    <rPh sb="1" eb="2">
      <t>ギン</t>
    </rPh>
    <rPh sb="5" eb="6">
      <t>シラ</t>
    </rPh>
    <phoneticPr fontId="25"/>
  </si>
  <si>
    <t>テ           レ           為           替</t>
  </si>
  <si>
    <t>新　　フ　　ァ　　イ　　ル　　転　　送</t>
    <rPh sb="0" eb="1">
      <t>シン</t>
    </rPh>
    <rPh sb="15" eb="16">
      <t>テン</t>
    </rPh>
    <phoneticPr fontId="25"/>
  </si>
  <si>
    <t>年月中</t>
    <phoneticPr fontId="25"/>
  </si>
  <si>
    <t>う ち</t>
  </si>
  <si>
    <t>前年比</t>
  </si>
  <si>
    <t>金      額</t>
  </si>
  <si>
    <t xml:space="preserve">振    込  </t>
    <phoneticPr fontId="25"/>
  </si>
  <si>
    <t>給与振込</t>
  </si>
  <si>
    <t>（件数）</t>
  </si>
  <si>
    <t xml:space="preserve">振    込  </t>
  </si>
  <si>
    <t/>
  </si>
  <si>
    <t>2021</t>
  </si>
  <si>
    <t>△</t>
  </si>
  <si>
    <t>（注） 1. 全国銀行資金決済ネットワーク(全銀ネット）のデータにもとづき、当協会パブリック・リレーション部が作成したものである。</t>
  </si>
  <si>
    <t>　　　 2. 2018年10月計数からコアタイムシステム（既存システム）とモアタイムシステム（新システム）との合計値を決済日基準で計上。</t>
    <phoneticPr fontId="25"/>
  </si>
  <si>
    <t>1－5  他行為替決済高</t>
    <phoneticPr fontId="25"/>
  </si>
  <si>
    <t>全銀ネット調 （単位:千件、億円）</t>
    <rPh sb="0" eb="1">
      <t>ゼン</t>
    </rPh>
    <rPh sb="1" eb="2">
      <t>ギン</t>
    </rPh>
    <rPh sb="5" eb="6">
      <t>シラ</t>
    </rPh>
    <phoneticPr fontId="25"/>
  </si>
  <si>
    <t>決  済  高</t>
  </si>
  <si>
    <t>全　　　銀　　　シ　　　ス　　　テ　　　ム　　　為　　　替　　　決　　　済　　　高</t>
    <rPh sb="0" eb="1">
      <t>ゼン</t>
    </rPh>
    <rPh sb="4" eb="5">
      <t>ギン</t>
    </rPh>
    <rPh sb="24" eb="25">
      <t>タメ</t>
    </rPh>
    <rPh sb="28" eb="29">
      <t>タイ</t>
    </rPh>
    <rPh sb="32" eb="33">
      <t>ケツ</t>
    </rPh>
    <rPh sb="36" eb="37">
      <t>スミ</t>
    </rPh>
    <rPh sb="40" eb="41">
      <t>タカ</t>
    </rPh>
    <phoneticPr fontId="25"/>
  </si>
  <si>
    <t>大　口　内　為　取　引　全　銀　シ　ス　テ　ム　為　替　決　済　高</t>
    <rPh sb="0" eb="1">
      <t>ダイ</t>
    </rPh>
    <rPh sb="2" eb="3">
      <t>クチ</t>
    </rPh>
    <rPh sb="4" eb="5">
      <t>ウチ</t>
    </rPh>
    <rPh sb="6" eb="7">
      <t>タメ</t>
    </rPh>
    <rPh sb="8" eb="9">
      <t>トリ</t>
    </rPh>
    <rPh sb="10" eb="11">
      <t>ヒ</t>
    </rPh>
    <rPh sb="12" eb="13">
      <t>ゼン</t>
    </rPh>
    <rPh sb="14" eb="15">
      <t>ギン</t>
    </rPh>
    <rPh sb="24" eb="25">
      <t>タメ</t>
    </rPh>
    <rPh sb="26" eb="27">
      <t>タイ</t>
    </rPh>
    <rPh sb="28" eb="29">
      <t>ケツ</t>
    </rPh>
    <rPh sb="30" eb="31">
      <t>スミ</t>
    </rPh>
    <rPh sb="32" eb="33">
      <t>タカ</t>
    </rPh>
    <phoneticPr fontId="25"/>
  </si>
  <si>
    <t>入　　　金　　　高</t>
    <rPh sb="0" eb="1">
      <t>イ</t>
    </rPh>
    <rPh sb="4" eb="5">
      <t>キン</t>
    </rPh>
    <rPh sb="8" eb="9">
      <t>タカ</t>
    </rPh>
    <phoneticPr fontId="25"/>
  </si>
  <si>
    <t>引　　　落　　　高</t>
    <rPh sb="0" eb="1">
      <t>イン</t>
    </rPh>
    <rPh sb="4" eb="5">
      <t>ラク</t>
    </rPh>
    <rPh sb="8" eb="9">
      <t>タカ</t>
    </rPh>
    <phoneticPr fontId="25"/>
  </si>
  <si>
    <t>決　済　額</t>
    <rPh sb="0" eb="1">
      <t>ケツ</t>
    </rPh>
    <rPh sb="2" eb="3">
      <t>スミ</t>
    </rPh>
    <rPh sb="4" eb="5">
      <t>ガク</t>
    </rPh>
    <phoneticPr fontId="25"/>
  </si>
  <si>
    <t xml:space="preserve">業    態 </t>
    <rPh sb="0" eb="1">
      <t>ギョウ</t>
    </rPh>
    <rPh sb="5" eb="6">
      <t>タイ</t>
    </rPh>
    <phoneticPr fontId="25"/>
  </si>
  <si>
    <t>件      数</t>
  </si>
  <si>
    <t>外国銀行</t>
  </si>
  <si>
    <t>その他銀行等</t>
    <rPh sb="2" eb="3">
      <t>ホカ</t>
    </rPh>
    <rPh sb="3" eb="5">
      <t>ギンコウ</t>
    </rPh>
    <rPh sb="5" eb="6">
      <t>トウ</t>
    </rPh>
    <phoneticPr fontId="25"/>
  </si>
  <si>
    <t>信金中金・信用金庫</t>
    <rPh sb="0" eb="2">
      <t>シンキン</t>
    </rPh>
    <phoneticPr fontId="25"/>
  </si>
  <si>
    <t xml:space="preserve"> </t>
  </si>
  <si>
    <t>（注） 1. 全国銀行資金決済ネットワーク(全銀ネット）のデータにもとづき、当協会パブリック・リレーション部が作成したものである。</t>
    <phoneticPr fontId="25"/>
  </si>
  <si>
    <t>1－6  共同システムにおける他行為替取扱高</t>
    <phoneticPr fontId="25"/>
  </si>
  <si>
    <t>バンキング九州共同</t>
    <phoneticPr fontId="25"/>
  </si>
  <si>
    <t>全 国 信 用 金 庫</t>
  </si>
  <si>
    <t>全 国 信 用 組 合</t>
  </si>
  <si>
    <t>全 国 労 働 金 庫</t>
  </si>
  <si>
    <t>系 統 為 替 オ ン</t>
  </si>
  <si>
    <t>合        計</t>
  </si>
  <si>
    <t>オンラインシステム</t>
    <phoneticPr fontId="25"/>
  </si>
  <si>
    <t>データ通信システム</t>
  </si>
  <si>
    <t>ラ イ ン シ ス テ ム</t>
  </si>
  <si>
    <t>2022</t>
  </si>
  <si>
    <t>2</t>
  </si>
  <si>
    <t>3</t>
  </si>
  <si>
    <t>4</t>
  </si>
  <si>
    <t>5</t>
  </si>
  <si>
    <t>6</t>
  </si>
  <si>
    <t>7</t>
  </si>
  <si>
    <t>8</t>
  </si>
  <si>
    <t>9</t>
  </si>
  <si>
    <t>10</t>
  </si>
  <si>
    <t>11</t>
  </si>
  <si>
    <t>12</t>
  </si>
  <si>
    <t>（注）  全国銀行資金決済ネットワーク(全銀ネット）のデータにもとづき、当協会パブリック・リレーション部が作成したものである。</t>
    <phoneticPr fontId="25"/>
  </si>
  <si>
    <t>1 内国為替取扱状況等</t>
    <rPh sb="2" eb="4">
      <t>ナイコク</t>
    </rPh>
    <rPh sb="4" eb="6">
      <t>カワセ</t>
    </rPh>
    <rPh sb="6" eb="8">
      <t>トリアツカイ</t>
    </rPh>
    <rPh sb="8" eb="10">
      <t>ジョウキョウ</t>
    </rPh>
    <rPh sb="10" eb="11">
      <t>トウ</t>
    </rPh>
    <phoneticPr fontId="3"/>
  </si>
  <si>
    <t xml:space="preserve">         </t>
    <phoneticPr fontId="3"/>
  </si>
  <si>
    <t xml:space="preserve"> （単位：ファイル数、件、％）</t>
    <phoneticPr fontId="3"/>
  </si>
  <si>
    <t xml:space="preserve"> （単位：枚）</t>
    <rPh sb="5" eb="6">
      <t>マイ</t>
    </rPh>
    <phoneticPr fontId="3"/>
  </si>
  <si>
    <t>クライアント
証明書
発行枚数</t>
    <rPh sb="11" eb="13">
      <t>ハッコウ</t>
    </rPh>
    <rPh sb="13" eb="15">
      <t>マイスウ</t>
    </rPh>
    <phoneticPr fontId="3"/>
  </si>
  <si>
    <t>取  扱  高</t>
    <phoneticPr fontId="3"/>
  </si>
  <si>
    <t>種          類          別          内          訳</t>
    <phoneticPr fontId="3"/>
  </si>
  <si>
    <t>年月中</t>
    <rPh sb="0" eb="2">
      <t>ネンゲツ</t>
    </rPh>
    <rPh sb="2" eb="3">
      <t>チュウ</t>
    </rPh>
    <phoneticPr fontId="3"/>
  </si>
  <si>
    <t>一括ファイル伝送（FB）</t>
    <rPh sb="0" eb="2">
      <t>イッカツ</t>
    </rPh>
    <rPh sb="6" eb="8">
      <t>デンソウ</t>
    </rPh>
    <phoneticPr fontId="19"/>
  </si>
  <si>
    <t>インターネットバンキング（IB）等</t>
    <rPh sb="16" eb="17">
      <t>トウ</t>
    </rPh>
    <phoneticPr fontId="19"/>
  </si>
  <si>
    <t>総合振込</t>
    <rPh sb="0" eb="2">
      <t>ソウゴウ</t>
    </rPh>
    <rPh sb="2" eb="4">
      <t>フリコミ</t>
    </rPh>
    <phoneticPr fontId="19"/>
  </si>
  <si>
    <t>振込入金通知</t>
    <rPh sb="0" eb="2">
      <t>フリコミ</t>
    </rPh>
    <rPh sb="2" eb="4">
      <t>ニュウキン</t>
    </rPh>
    <rPh sb="4" eb="6">
      <t>ツウチ</t>
    </rPh>
    <phoneticPr fontId="19"/>
  </si>
  <si>
    <t>入出金取引明細</t>
    <rPh sb="0" eb="3">
      <t>ニュウシュッキン</t>
    </rPh>
    <rPh sb="3" eb="5">
      <t>トリヒキ</t>
    </rPh>
    <rPh sb="5" eb="7">
      <t>メイサイ</t>
    </rPh>
    <phoneticPr fontId="19"/>
  </si>
  <si>
    <t>取引数</t>
    <rPh sb="0" eb="2">
      <t>トリヒキ</t>
    </rPh>
    <phoneticPr fontId="19"/>
  </si>
  <si>
    <t>前年（同月）比</t>
    <rPh sb="3" eb="5">
      <t>ドウゲツ</t>
    </rPh>
    <phoneticPr fontId="3"/>
  </si>
  <si>
    <t>（注）1．2018年12月からサービス開始。</t>
    <rPh sb="1" eb="2">
      <t>チュウ</t>
    </rPh>
    <phoneticPr fontId="19"/>
  </si>
  <si>
    <t>　　　2．各項目の取引数の（ ）内は、「明細」の件数。</t>
    <rPh sb="5" eb="8">
      <t>カクコウモク</t>
    </rPh>
    <rPh sb="9" eb="11">
      <t>トリヒキ</t>
    </rPh>
    <rPh sb="11" eb="12">
      <t>カズ</t>
    </rPh>
    <rPh sb="16" eb="17">
      <t>ナイ</t>
    </rPh>
    <rPh sb="20" eb="22">
      <t>メイサイ</t>
    </rPh>
    <rPh sb="24" eb="26">
      <t>ケンスウ</t>
    </rPh>
    <phoneticPr fontId="19"/>
  </si>
  <si>
    <t>　　　3．「明細」件数は、XMLファイルのレコード件数であり、金融EDI情報の添付がない場合もある。</t>
    <rPh sb="6" eb="8">
      <t>メイサイ</t>
    </rPh>
    <rPh sb="9" eb="11">
      <t>ケンスウ</t>
    </rPh>
    <rPh sb="25" eb="27">
      <t>ケンスウ</t>
    </rPh>
    <rPh sb="31" eb="33">
      <t>キンユウ</t>
    </rPh>
    <rPh sb="36" eb="38">
      <t>ジョウホウ</t>
    </rPh>
    <rPh sb="39" eb="41">
      <t>テンプ</t>
    </rPh>
    <rPh sb="44" eb="46">
      <t>バアイ</t>
    </rPh>
    <phoneticPr fontId="19"/>
  </si>
  <si>
    <t>　　　4．VALUXの取扱高はインターネットバンキング（IB）等に計上。</t>
    <rPh sb="11" eb="13">
      <t>トリアツカイ</t>
    </rPh>
    <rPh sb="13" eb="14">
      <t>ダカ</t>
    </rPh>
    <rPh sb="31" eb="32">
      <t>ナド</t>
    </rPh>
    <rPh sb="33" eb="35">
      <t>ケイジョウ</t>
    </rPh>
    <phoneticPr fontId="19"/>
  </si>
  <si>
    <t>　　　5．クライアント証明書発行枚数は、一括ファイル伝送（FB）接続のために企業等に発行した枚数（同一企業宛複数枚を含み、取得前のものを除く）。</t>
    <rPh sb="11" eb="14">
      <t>ショウメイショ</t>
    </rPh>
    <rPh sb="14" eb="16">
      <t>ハッコウ</t>
    </rPh>
    <rPh sb="16" eb="18">
      <t>マイスウ</t>
    </rPh>
    <rPh sb="20" eb="22">
      <t>イッカツ</t>
    </rPh>
    <rPh sb="26" eb="28">
      <t>デンソウ</t>
    </rPh>
    <rPh sb="32" eb="34">
      <t>セツゾク</t>
    </rPh>
    <phoneticPr fontId="19"/>
  </si>
  <si>
    <t xml:space="preserve">　　　    </t>
    <phoneticPr fontId="19"/>
  </si>
  <si>
    <t>（単位：行）</t>
    <rPh sb="1" eb="3">
      <t>タンイ</t>
    </rPh>
    <rPh sb="4" eb="5">
      <t>コウ</t>
    </rPh>
    <phoneticPr fontId="3"/>
  </si>
  <si>
    <t>業　　　態</t>
    <rPh sb="0" eb="1">
      <t>ギョウ</t>
    </rPh>
    <rPh sb="4" eb="5">
      <t>タイ</t>
    </rPh>
    <phoneticPr fontId="3"/>
  </si>
  <si>
    <t>接続加盟
銀 行 数</t>
    <phoneticPr fontId="3"/>
  </si>
  <si>
    <t>FB</t>
    <phoneticPr fontId="3"/>
  </si>
  <si>
    <t>IB</t>
  </si>
  <si>
    <t>都市銀行</t>
    <rPh sb="0" eb="2">
      <t>トシ</t>
    </rPh>
    <rPh sb="2" eb="4">
      <t>ギンコウ</t>
    </rPh>
    <phoneticPr fontId="19"/>
  </si>
  <si>
    <t>地方銀行</t>
    <rPh sb="0" eb="2">
      <t>チホウ</t>
    </rPh>
    <rPh sb="2" eb="4">
      <t>ギンコウ</t>
    </rPh>
    <phoneticPr fontId="19"/>
  </si>
  <si>
    <t>第二地銀協加盟銀行</t>
    <rPh sb="0" eb="1">
      <t>ダイ</t>
    </rPh>
    <rPh sb="1" eb="2">
      <t>ニ</t>
    </rPh>
    <rPh sb="2" eb="5">
      <t>チギンキョウ</t>
    </rPh>
    <rPh sb="5" eb="7">
      <t>カメイ</t>
    </rPh>
    <rPh sb="7" eb="9">
      <t>ギンコウ</t>
    </rPh>
    <phoneticPr fontId="19"/>
  </si>
  <si>
    <t>信用金庫</t>
    <rPh sb="0" eb="2">
      <t>シンヨウ</t>
    </rPh>
    <rPh sb="2" eb="4">
      <t>キンコ</t>
    </rPh>
    <phoneticPr fontId="19"/>
  </si>
  <si>
    <t>信用組合</t>
    <rPh sb="0" eb="2">
      <t>シンヨウ</t>
    </rPh>
    <rPh sb="2" eb="4">
      <t>クミアイ</t>
    </rPh>
    <phoneticPr fontId="19"/>
  </si>
  <si>
    <t>その他</t>
    <rPh sb="2" eb="3">
      <t>タ</t>
    </rPh>
    <phoneticPr fontId="19"/>
  </si>
  <si>
    <t>合計</t>
    <rPh sb="0" eb="2">
      <t>ゴウケイ</t>
    </rPh>
    <phoneticPr fontId="19"/>
  </si>
  <si>
    <t>（注）1. FBには、VALUX経由の接続を含む。</t>
    <rPh sb="16" eb="18">
      <t>ケイユ</t>
    </rPh>
    <rPh sb="19" eb="21">
      <t>セツゾク</t>
    </rPh>
    <rPh sb="22" eb="23">
      <t>フク</t>
    </rPh>
    <phoneticPr fontId="6"/>
  </si>
  <si>
    <t>　　　2. 「信用金庫」には、「信金中央金庫」を含む。</t>
    <rPh sb="7" eb="9">
      <t>シンヨウ</t>
    </rPh>
    <rPh sb="9" eb="11">
      <t>キンコ</t>
    </rPh>
    <rPh sb="16" eb="18">
      <t>シンキン</t>
    </rPh>
    <rPh sb="18" eb="20">
      <t>チュウオウ</t>
    </rPh>
    <rPh sb="20" eb="22">
      <t>キンコ</t>
    </rPh>
    <rPh sb="24" eb="25">
      <t>フク</t>
    </rPh>
    <phoneticPr fontId="6"/>
  </si>
  <si>
    <t>2024.  1</t>
  </si>
  <si>
    <t>2025.  1</t>
    <phoneticPr fontId="3"/>
  </si>
  <si>
    <t>（１）  種類別 （2025年中）</t>
    <phoneticPr fontId="19"/>
  </si>
  <si>
    <t>2025  年  中</t>
    <phoneticPr fontId="19"/>
  </si>
  <si>
    <r>
      <rPr>
        <sz val="10"/>
        <color indexed="9"/>
        <rFont val="ＭＳ Ｐ明朝"/>
        <family val="1"/>
        <charset val="128"/>
      </rPr>
      <t>（注）</t>
    </r>
    <r>
      <rPr>
        <sz val="10"/>
        <rFont val="ＭＳ Ｐ明朝"/>
        <family val="1"/>
        <charset val="128"/>
      </rPr>
      <t xml:space="preserve"> 2. 「その他銀行等」は、外国銀行、商工組合中央金庫、ＰａｙＰａｙ銀行、セブン銀行、ソニー銀行、楽天銀行、住信ＳＢＩネット銀行、ａｕじぶん銀行、イオン銀行、大和ネクスト銀行、 ローソン銀行、みんなの銀行、ＵＩ銀行、ワイズ・ペイメンツ・ジャパン、ＧＭＯあおぞらネット銀行、</t>
    </r>
    <phoneticPr fontId="19"/>
  </si>
  <si>
    <t>　　　　ＳＢＩ新生銀行、あおぞら銀行、ＳＢＪ銀行およびゆうちょ銀行。</t>
    <phoneticPr fontId="19"/>
  </si>
  <si>
    <t>2025年12月中</t>
    <phoneticPr fontId="19"/>
  </si>
  <si>
    <t>2. 「その他」はPayPay銀行、セブン銀行、ソニー銀行、楽天銀行、住信SBIネット銀行、auじぶん銀行、イオン銀行、</t>
    <phoneticPr fontId="3"/>
  </si>
  <si>
    <t>　 大和ネクスト銀行、ローソン銀行、みんなの銀行、UI銀行、ワイズ・ペイメンツ・ジャパン、GMOあおぞらネット銀行、SBI新生銀行、</t>
    <rPh sb="27" eb="29">
      <t>ギンコウ</t>
    </rPh>
    <phoneticPr fontId="3"/>
  </si>
  <si>
    <r>
      <t>　 あおぞら銀行、 シティバンク</t>
    </r>
    <r>
      <rPr>
        <sz val="7"/>
        <rFont val="ＭＳ Ｐ明朝"/>
        <family val="1"/>
        <charset val="128"/>
      </rPr>
      <t>､</t>
    </r>
    <r>
      <rPr>
        <sz val="10"/>
        <rFont val="ＭＳ Ｐ明朝"/>
        <family val="1"/>
        <charset val="128"/>
      </rPr>
      <t>エヌ・エイ、 ジェ－・ピ－・モルガン・チェース・バンク・ナショナル・アソシエーション、アメリカ銀行、</t>
    </r>
    <phoneticPr fontId="3"/>
  </si>
  <si>
    <t>　 香港上海銀行、ドイツ銀行、ビー・エヌ・ピー・パリバ銀行、SBJ銀行、中國銀行、中国工商銀行、商工中金、ゆうちょ銀行である。</t>
    <phoneticPr fontId="3"/>
  </si>
  <si>
    <t>6. 2018年分からテレ振込については、コアタイムシステムおよびモアタイムシステムの合算値。</t>
    <rPh sb="7" eb="8">
      <t>ネン</t>
    </rPh>
    <rPh sb="8" eb="9">
      <t>ブン</t>
    </rPh>
    <rPh sb="13" eb="15">
      <t>フリコミ</t>
    </rPh>
    <phoneticPr fontId="13"/>
  </si>
  <si>
    <t>7. 2019年分から「ＭＴデータ伝送ファイルによる先日付振込」、「ＭＴデータ伝送ファイルによる文書為替」は、新ファイル転送によ</t>
    <rPh sb="7" eb="8">
      <t>ネン</t>
    </rPh>
    <rPh sb="8" eb="9">
      <t>ブン</t>
    </rPh>
    <rPh sb="26" eb="27">
      <t>サキ</t>
    </rPh>
    <rPh sb="27" eb="29">
      <t>ヒヅケ</t>
    </rPh>
    <rPh sb="29" eb="31">
      <t>フリコミ</t>
    </rPh>
    <phoneticPr fontId="11"/>
  </si>
  <si>
    <t>　 り取り扱われたファイル（第7次全銀システム稼動に伴い、MTデータ伝送方式は廃止）。</t>
    <phoneticPr fontId="19"/>
  </si>
  <si>
    <t>2023</t>
  </si>
  <si>
    <t>2024</t>
  </si>
  <si>
    <t>2025</t>
    <phoneticPr fontId="25"/>
  </si>
  <si>
    <t>2025.  1</t>
    <phoneticPr fontId="25"/>
  </si>
  <si>
    <t>2025年中</t>
    <phoneticPr fontId="25"/>
  </si>
  <si>
    <r>
      <rPr>
        <sz val="9"/>
        <color indexed="9"/>
        <rFont val="ＭＳ Ｐ明朝"/>
        <family val="1"/>
        <charset val="128"/>
      </rPr>
      <t xml:space="preserve">（注） </t>
    </r>
    <r>
      <rPr>
        <sz val="9"/>
        <rFont val="ＭＳ Ｐ明朝"/>
        <family val="1"/>
        <charset val="128"/>
      </rPr>
      <t>2. 「その他銀行等」は、商工組合中央金庫、ＰａｙＰａｙ銀行、セブン銀行、ソニー銀行、楽天銀行、住信ＳＢＩネット銀行、ａｕじぶん銀行、イオン銀行、大和ネクスト銀行、ローソン銀行、みんなの銀行、ＵＩ銀行、</t>
    </r>
    <phoneticPr fontId="25"/>
  </si>
  <si>
    <t>　　　　　ワイズ・ペイメンツ・ジャパン、ＧＭＯあおぞらネット銀行、ＳＢＩ新生銀行、あおぞら銀行、ＳＢＪ銀行およびゆうちょ銀行。</t>
    <phoneticPr fontId="25"/>
  </si>
  <si>
    <r>
      <rPr>
        <sz val="9"/>
        <color indexed="9"/>
        <rFont val="ＭＳ Ｐ明朝"/>
        <family val="1"/>
        <charset val="128"/>
      </rPr>
      <t xml:space="preserve">（注） </t>
    </r>
    <r>
      <rPr>
        <sz val="9"/>
        <rFont val="ＭＳ Ｐ明朝"/>
        <family val="1"/>
        <charset val="128"/>
      </rPr>
      <t xml:space="preserve">3. 「大口内為取引」とは、一件あたり１億円以上の為替取引（給与振込および賞与振込を除く）である。　　  </t>
    </r>
    <phoneticPr fontId="25"/>
  </si>
  <si>
    <r>
      <rPr>
        <sz val="9"/>
        <color indexed="9"/>
        <rFont val="ＭＳ Ｐ明朝"/>
        <family val="1"/>
        <charset val="128"/>
      </rPr>
      <t xml:space="preserve">（注） </t>
    </r>
    <r>
      <rPr>
        <sz val="9"/>
        <rFont val="ＭＳ Ｐ明朝"/>
        <family val="1"/>
        <charset val="128"/>
      </rPr>
      <t>4. 「全銀システム為替決済高」の入金高金額、引落高金額および決済額には、大口内為取引分の手数料を含む。</t>
    </r>
    <rPh sb="8" eb="9">
      <t>ゼン</t>
    </rPh>
    <rPh sb="9" eb="10">
      <t>ギン</t>
    </rPh>
    <rPh sb="14" eb="16">
      <t>カワセ</t>
    </rPh>
    <rPh sb="16" eb="18">
      <t>ケッサイ</t>
    </rPh>
    <rPh sb="18" eb="19">
      <t>タカ</t>
    </rPh>
    <rPh sb="21" eb="23">
      <t>ニュウキン</t>
    </rPh>
    <rPh sb="23" eb="24">
      <t>タカ</t>
    </rPh>
    <rPh sb="24" eb="26">
      <t>キンガク</t>
    </rPh>
    <rPh sb="27" eb="28">
      <t>ヒ</t>
    </rPh>
    <rPh sb="28" eb="29">
      <t>オ</t>
    </rPh>
    <rPh sb="29" eb="30">
      <t>タカ</t>
    </rPh>
    <rPh sb="30" eb="32">
      <t>キンガク</t>
    </rPh>
    <rPh sb="35" eb="37">
      <t>ケッサイ</t>
    </rPh>
    <rPh sb="37" eb="38">
      <t>ガク</t>
    </rPh>
    <rPh sb="41" eb="43">
      <t>オオグチ</t>
    </rPh>
    <phoneticPr fontId="25"/>
  </si>
  <si>
    <r>
      <rPr>
        <sz val="9"/>
        <color indexed="9"/>
        <rFont val="ＭＳ Ｐ明朝"/>
        <family val="1"/>
        <charset val="128"/>
      </rPr>
      <t>（注）</t>
    </r>
    <r>
      <rPr>
        <sz val="9"/>
        <rFont val="ＭＳ Ｐ明朝"/>
        <family val="1"/>
        <charset val="128"/>
      </rPr>
      <t xml:space="preserve"> 5. 「大口内為取引全銀システム為替決済高」の入金高金額、引落高金額および決済額には、大口内為取引分の手数料を含まない。</t>
    </r>
    <rPh sb="8" eb="10">
      <t>オオグチ</t>
    </rPh>
    <rPh sb="10" eb="11">
      <t>ウチ</t>
    </rPh>
    <rPh sb="11" eb="12">
      <t>タメ</t>
    </rPh>
    <rPh sb="12" eb="14">
      <t>トリヒキ</t>
    </rPh>
    <rPh sb="20" eb="22">
      <t>カワセ</t>
    </rPh>
    <rPh sb="22" eb="24">
      <t>ケッサイ</t>
    </rPh>
    <rPh sb="24" eb="25">
      <t>タカ</t>
    </rPh>
    <rPh sb="27" eb="29">
      <t>ニュウキン</t>
    </rPh>
    <rPh sb="29" eb="30">
      <t>タカ</t>
    </rPh>
    <rPh sb="30" eb="32">
      <t>キンガク</t>
    </rPh>
    <rPh sb="33" eb="34">
      <t>ヒ</t>
    </rPh>
    <rPh sb="34" eb="35">
      <t>オ</t>
    </rPh>
    <rPh sb="35" eb="36">
      <t>タカ</t>
    </rPh>
    <rPh sb="36" eb="38">
      <t>キンガク</t>
    </rPh>
    <rPh sb="41" eb="43">
      <t>ケッサイ</t>
    </rPh>
    <rPh sb="43" eb="44">
      <t>ガク</t>
    </rPh>
    <rPh sb="47" eb="49">
      <t>オオグチ</t>
    </rPh>
    <phoneticPr fontId="25"/>
  </si>
  <si>
    <r>
      <rPr>
        <sz val="9"/>
        <color indexed="9"/>
        <rFont val="ＭＳ Ｐ明朝"/>
        <family val="1"/>
        <charset val="128"/>
      </rPr>
      <t xml:space="preserve">（注） </t>
    </r>
    <r>
      <rPr>
        <sz val="9"/>
        <rFont val="ＭＳ Ｐ明朝"/>
        <family val="1"/>
        <charset val="128"/>
      </rPr>
      <t>6. コアタイムシステムとモアタイムシステムとの合計値を決済日基準で計上。</t>
    </r>
    <phoneticPr fontId="25"/>
  </si>
  <si>
    <t xml:space="preserve"> 1－7   全銀EDIシステム取扱高・クライアント証明書発行枚数</t>
    <rPh sb="16" eb="18">
      <t>トリアツカ</t>
    </rPh>
    <rPh sb="26" eb="33">
      <t>ショウメイショハッコウマイスウ</t>
    </rPh>
    <phoneticPr fontId="25"/>
  </si>
  <si>
    <t>2025 .1</t>
    <phoneticPr fontId="3"/>
  </si>
  <si>
    <t>1－8  全銀EDIシステム接続加盟銀行数</t>
    <rPh sb="14" eb="16">
      <t>セツゾク</t>
    </rPh>
    <rPh sb="16" eb="18">
      <t>カメイ</t>
    </rPh>
    <rPh sb="18" eb="20">
      <t>ギンコウ</t>
    </rPh>
    <rPh sb="20" eb="21">
      <t>スウ</t>
    </rPh>
    <phoneticPr fontId="25"/>
  </si>
  <si>
    <t>2025年12月末現在</t>
    <phoneticPr fontId="3"/>
  </si>
  <si>
    <t>信用農業協同組合連合会・農業協同組合</t>
    <rPh sb="0" eb="2">
      <t>シンヨウ</t>
    </rPh>
    <rPh sb="2" eb="4">
      <t>ノウギョウ</t>
    </rPh>
    <rPh sb="4" eb="6">
      <t>キョウドウ</t>
    </rPh>
    <rPh sb="6" eb="8">
      <t>クミアイ</t>
    </rPh>
    <rPh sb="8" eb="11">
      <t>レンゴウカイ</t>
    </rPh>
    <rPh sb="12" eb="14">
      <t>ノウギョウ</t>
    </rPh>
    <rPh sb="14" eb="16">
      <t>キョウドウ</t>
    </rPh>
    <rPh sb="16" eb="18">
      <t>クミアイ</t>
    </rPh>
    <phoneticPr fontId="25"/>
  </si>
  <si>
    <t>信用漁業協同組合連合会</t>
    <rPh sb="0" eb="2">
      <t>シンヨウ</t>
    </rPh>
    <rPh sb="2" eb="4">
      <t>ギョギョウ</t>
    </rPh>
    <rPh sb="4" eb="6">
      <t>キョウドウ</t>
    </rPh>
    <rPh sb="6" eb="8">
      <t>クミアイ</t>
    </rPh>
    <rPh sb="8" eb="11">
      <t>レンゴウカイ</t>
    </rPh>
    <phoneticPr fontId="25"/>
  </si>
  <si>
    <t>　　　3. 「信用農業協同組合連合会・農業協同組合」には、「農林中央金庫」を含む。</t>
    <rPh sb="7" eb="9">
      <t>シンヨウ</t>
    </rPh>
    <rPh sb="9" eb="11">
      <t>ノウギョウ</t>
    </rPh>
    <rPh sb="11" eb="13">
      <t>キョウドウ</t>
    </rPh>
    <rPh sb="13" eb="15">
      <t>クミアイ</t>
    </rPh>
    <rPh sb="15" eb="18">
      <t>レンゴウカイ</t>
    </rPh>
    <rPh sb="19" eb="21">
      <t>ノウギョウ</t>
    </rPh>
    <rPh sb="21" eb="23">
      <t>キョウドウ</t>
    </rPh>
    <rPh sb="23" eb="25">
      <t>クミアイ</t>
    </rPh>
    <rPh sb="30" eb="32">
      <t>ノウリン</t>
    </rPh>
    <rPh sb="32" eb="34">
      <t>チュウオウ</t>
    </rPh>
    <rPh sb="34" eb="36">
      <t>キンコ</t>
    </rPh>
    <rPh sb="38" eb="39">
      <t>フク</t>
    </rPh>
    <phoneticPr fontId="25"/>
  </si>
  <si>
    <t>2025</t>
  </si>
  <si>
    <t>1－4  テレ為替・新ファイル転送取扱高</t>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</si>
</sst>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 ;\-#,##0\ ;"/>
    <numFmt numFmtId="177" formatCode="#,##0;&quot;△ &quot;#,##0"/>
    <numFmt numFmtId="178" formatCode="0.0;&quot;△ &quot;0.0"/>
    <numFmt numFmtId="179" formatCode="#,##0_ "/>
    <numFmt numFmtId="180" formatCode="_ 0.0_ ;_ &quot;△&quot;\ 0.0_ ;_ 0.0_ ;_ @_ "/>
    <numFmt numFmtId="181" formatCode="_ 0.0_ ;_ &quot;△&quot;&quot;¥&quot;\!\ 0.0_ ;_ 0.0_ ;_ @_ "/>
    <numFmt numFmtId="182" formatCode="#,##0.0;&quot;△ &quot;#,##0.0"/>
    <numFmt numFmtId="183" formatCode="#,##0.0;#,##0.0"/>
    <numFmt numFmtId="184" formatCode="#,##0;#,##0"/>
    <numFmt numFmtId="185" formatCode="#,##0;\-#,##0;&quot;－&quot;"/>
    <numFmt numFmtId="186" formatCode="* #,##0.0;[Red]&quot;△&quot;\ * #,##0.0;* 0.0"/>
    <numFmt numFmtId="187" formatCode="\(#,##0\);\(&quot;△&quot;#,##0\);\(0\)"/>
    <numFmt numFmtId="188" formatCode="\(#,##0.0\);\(&quot;△&quot;#,##0.0\);\(0.0\)"/>
    <numFmt numFmtId="189" formatCode="\(* #,##0\);\(&quot;△&quot;\ * #,##0\);\(* 0\)"/>
    <numFmt numFmtId="190" formatCode="#,##0;&quot;△&quot;#,##0;0"/>
    <numFmt numFmtId="191" formatCode="\(* #,##0.0\);\(&quot;△&quot;\ * #,##0.0\);\(* 0.0\)"/>
    <numFmt numFmtId="192" formatCode="#,##0.0_ "/>
  </numFmts>
  <fonts count="33">
    <font>
      <sz val="11"/>
      <name val="ＭＳ Ｐゴシック"/>
      <family val="3"/>
      <charset val="128"/>
    </font>
    <font>
      <sz val="11"/>
      <name val="ＭＳ Ｐ明朝"/>
      <family val="1"/>
      <charset val="128"/>
    </font>
    <font>
      <b/>
      <sz val="14"/>
      <name val="ＭＳ Ｐゴシック"/>
      <family val="3"/>
      <charset val="128"/>
    </font>
    <font>
      <sz val="6"/>
      <name val="ＭＳ Ｐゴシック"/>
      <family val="3"/>
      <charset val="128"/>
    </font>
    <font>
      <b/>
      <sz val="11"/>
      <name val="ＭＳ Ｐゴシック"/>
      <family val="3"/>
      <charset val="128"/>
    </font>
    <font>
      <sz val="11"/>
      <name val="ＭＳ Ｐゴシック"/>
      <family val="3"/>
      <charset val="128"/>
    </font>
    <font>
      <b/>
      <sz val="18"/>
      <name val="ＭＳ Ｐゴシック"/>
      <family val="3"/>
      <charset val="128"/>
    </font>
    <font>
      <sz val="10.5"/>
      <name val="ＭＳ Ｐ明朝"/>
      <family val="1"/>
      <charset val="128"/>
    </font>
    <font>
      <b/>
      <sz val="17"/>
      <name val="ＭＳ Ｐゴシック"/>
      <family val="3"/>
      <charset val="128"/>
    </font>
    <font>
      <b/>
      <sz val="16"/>
      <name val="ＭＳ Ｐゴシック"/>
      <family val="3"/>
      <charset val="128"/>
    </font>
    <font>
      <b/>
      <sz val="14"/>
      <name val="ＭＳ Ｐ明朝"/>
      <family val="1"/>
      <charset val="128"/>
    </font>
    <font>
      <sz val="10"/>
      <name val="ＭＳ Ｐ明朝"/>
      <family val="1"/>
      <charset val="128"/>
    </font>
    <font>
      <sz val="10"/>
      <name val="ＭＳ Ｐゴシック"/>
      <family val="3"/>
      <charset val="128"/>
    </font>
    <font>
      <sz val="9"/>
      <name val="ＭＳ 明朝"/>
      <family val="1"/>
      <charset val="128"/>
    </font>
    <font>
      <sz val="9"/>
      <name val="ＭＳ Ｐ明朝"/>
      <family val="1"/>
      <charset val="128"/>
    </font>
    <font>
      <sz val="7.5"/>
      <name val="ＭＳ 明朝"/>
      <family val="1"/>
      <charset val="128"/>
    </font>
    <font>
      <sz val="9"/>
      <name val="ＭＳ Ｐゴシック"/>
      <family val="3"/>
      <charset val="128"/>
    </font>
    <font>
      <sz val="12"/>
      <name val="ＭＳ Ｐ明朝"/>
      <family val="1"/>
      <charset val="128"/>
    </font>
    <font>
      <sz val="10"/>
      <color indexed="9"/>
      <name val="ＭＳ Ｐ明朝"/>
      <family val="1"/>
      <charset val="128"/>
    </font>
    <font>
      <sz val="6"/>
      <name val="ＭＳ Ｐ明朝"/>
      <family val="1"/>
      <charset val="128"/>
    </font>
    <font>
      <sz val="11"/>
      <name val="ＭＳ 明朝"/>
      <family val="1"/>
      <charset val="128"/>
    </font>
    <font>
      <sz val="12"/>
      <name val="ＭＳ ゴシック"/>
      <family val="3"/>
      <charset val="128"/>
    </font>
    <font>
      <sz val="11"/>
      <color indexed="10"/>
      <name val="ＭＳ 明朝"/>
      <family val="1"/>
      <charset val="128"/>
    </font>
    <font>
      <b/>
      <sz val="11"/>
      <color indexed="10"/>
      <name val="ＭＳ 明朝"/>
      <family val="1"/>
      <charset val="128"/>
    </font>
    <font>
      <sz val="11"/>
      <name val="明朝"/>
      <family val="3"/>
      <charset val="128"/>
    </font>
    <font>
      <sz val="6"/>
      <name val="明朝"/>
      <family val="1"/>
      <charset val="128"/>
    </font>
    <font>
      <b/>
      <sz val="10"/>
      <name val="ＭＳ Ｐゴシック"/>
      <family val="3"/>
      <charset val="128"/>
    </font>
    <font>
      <sz val="11"/>
      <name val="明朝"/>
      <family val="1"/>
      <charset val="128"/>
    </font>
    <font>
      <b/>
      <sz val="12"/>
      <name val="ＭＳ Ｐゴシック"/>
      <family val="3"/>
      <charset val="128"/>
    </font>
    <font>
      <sz val="10"/>
      <name val="明朝"/>
      <family val="3"/>
      <charset val="128"/>
    </font>
    <font>
      <sz val="16"/>
      <name val="ＭＳ Ｐゴシック"/>
      <family val="3"/>
      <charset val="128"/>
    </font>
    <font>
      <sz val="7"/>
      <name val="ＭＳ Ｐ明朝"/>
      <family val="1"/>
      <charset val="128"/>
    </font>
    <font>
      <sz val="9"/>
      <color indexed="9"/>
      <name val="ＭＳ Ｐ明朝"/>
      <family val="1"/>
      <charset val="128"/>
    </font>
  </fonts>
  <fills count="3">
    <fill>
      <patternFill patternType="none"/>
    </fill>
    <fill>
      <patternFill patternType="gray125"/>
    </fill>
    <fill>
      <patternFill patternType="solid">
        <fgColor theme="0"/>
        <bgColor indexed="64"/>
      </patternFill>
    </fill>
  </fills>
  <borders count="36">
    <border>
      <left/>
      <right/>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diagonalDown="1">
      <left/>
      <right/>
      <top style="double">
        <color indexed="64"/>
      </top>
      <bottom/>
      <diagonal style="thin">
        <color indexed="64"/>
      </diagonal>
    </border>
    <border diagonalDown="1">
      <left/>
      <right style="thin">
        <color indexed="64"/>
      </right>
      <top style="double">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diagonal/>
    </border>
    <border>
      <left/>
      <right style="double">
        <color indexed="64"/>
      </right>
      <top style="double">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diagonal/>
    </border>
    <border>
      <left/>
      <right style="double">
        <color indexed="64"/>
      </right>
      <top style="thin">
        <color indexed="64"/>
      </top>
      <bottom style="thin">
        <color indexed="64"/>
      </bottom>
      <diagonal/>
    </border>
  </borders>
  <cellStyleXfs count="19">
    <xf numFmtId="0" fontId="0" fillId="0" borderId="0"/>
    <xf numFmtId="38" fontId="5" fillId="0" borderId="0" applyFont="0" applyFill="0" applyBorder="0" applyAlignment="0" applyProtection="0"/>
    <xf numFmtId="0" fontId="1" fillId="0" borderId="0"/>
    <xf numFmtId="38" fontId="1" fillId="0" borderId="0" applyFont="0" applyFill="0" applyBorder="0" applyAlignment="0" applyProtection="0"/>
    <xf numFmtId="0" fontId="20" fillId="0" borderId="0"/>
    <xf numFmtId="38" fontId="20" fillId="0" borderId="0" applyFont="0" applyFill="0" applyBorder="0" applyAlignment="0" applyProtection="0"/>
    <xf numFmtId="38" fontId="24" fillId="0" borderId="0" applyFont="0" applyFill="0" applyBorder="0" applyAlignment="0" applyProtection="0"/>
    <xf numFmtId="0" fontId="24" fillId="0" borderId="0"/>
    <xf numFmtId="0" fontId="1" fillId="0" borderId="0"/>
    <xf numFmtId="38" fontId="27" fillId="0" borderId="0" applyFont="0" applyFill="0" applyBorder="0" applyAlignment="0" applyProtection="0"/>
    <xf numFmtId="0" fontId="27" fillId="0" borderId="0"/>
    <xf numFmtId="38" fontId="24" fillId="0" borderId="0" applyFont="0" applyFill="0" applyBorder="0" applyAlignment="0" applyProtection="0"/>
    <xf numFmtId="0" fontId="24" fillId="0" borderId="0"/>
    <xf numFmtId="0" fontId="5" fillId="0" borderId="0"/>
    <xf numFmtId="0" fontId="24" fillId="0" borderId="0"/>
    <xf numFmtId="38" fontId="24" fillId="0" borderId="0" applyFont="0" applyFill="0" applyBorder="0" applyAlignment="0" applyProtection="0"/>
    <xf numFmtId="0" fontId="24" fillId="0" borderId="0"/>
    <xf numFmtId="0" fontId="5" fillId="0" borderId="0"/>
    <xf numFmtId="0" fontId="5" fillId="0" borderId="0"/>
  </cellStyleXfs>
  <cellXfs count="511">
    <xf numFmtId="0" fontId="0" fillId="0" borderId="0" xfId="0"/>
    <xf numFmtId="0" fontId="2" fillId="0" borderId="0" xfId="2" applyFont="1" applyAlignment="1">
      <alignment vertical="center"/>
    </xf>
    <xf numFmtId="0" fontId="4" fillId="0" borderId="0" xfId="2" applyFont="1"/>
    <xf numFmtId="0" fontId="6" fillId="0" borderId="0" xfId="0" applyFont="1" applyAlignment="1">
      <alignment horizontal="left" vertical="center"/>
    </xf>
    <xf numFmtId="0" fontId="7" fillId="0" borderId="0" xfId="0" applyFont="1" applyAlignment="1">
      <alignment horizontal="center" vertical="center"/>
    </xf>
    <xf numFmtId="0" fontId="1"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left" vertical="center"/>
    </xf>
    <xf numFmtId="0" fontId="1" fillId="0" borderId="0" xfId="0" applyFont="1" applyAlignment="1">
      <alignment horizontal="right" vertical="top"/>
    </xf>
    <xf numFmtId="0" fontId="7" fillId="0" borderId="1" xfId="0" applyFont="1" applyBorder="1" applyAlignment="1">
      <alignment horizontal="center" vertical="center"/>
    </xf>
    <xf numFmtId="38" fontId="7" fillId="0" borderId="0" xfId="1" applyFont="1" applyAlignment="1">
      <alignment vertical="center"/>
    </xf>
    <xf numFmtId="38" fontId="11" fillId="0" borderId="0" xfId="1" applyFont="1" applyAlignment="1">
      <alignment vertical="center"/>
    </xf>
    <xf numFmtId="0" fontId="11" fillId="0" borderId="0" xfId="0" applyFont="1" applyAlignment="1">
      <alignment vertical="center"/>
    </xf>
    <xf numFmtId="0" fontId="11" fillId="0" borderId="13"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0" xfId="0" applyFont="1" applyAlignment="1">
      <alignment horizontal="center" vertical="center"/>
    </xf>
    <xf numFmtId="0" fontId="4" fillId="0" borderId="0" xfId="1" applyNumberFormat="1" applyFont="1" applyBorder="1" applyAlignment="1">
      <alignment horizontal="center" vertical="center"/>
    </xf>
    <xf numFmtId="3" fontId="4" fillId="0" borderId="8" xfId="1" applyNumberFormat="1" applyFont="1" applyBorder="1" applyAlignment="1">
      <alignment vertical="center"/>
    </xf>
    <xf numFmtId="3" fontId="4" fillId="0" borderId="18" xfId="1" applyNumberFormat="1" applyFont="1" applyBorder="1" applyAlignment="1">
      <alignment vertical="center"/>
    </xf>
    <xf numFmtId="3" fontId="4" fillId="0" borderId="0" xfId="1" applyNumberFormat="1" applyFont="1" applyBorder="1" applyAlignment="1">
      <alignment vertical="center"/>
    </xf>
    <xf numFmtId="38" fontId="4" fillId="0" borderId="0" xfId="1" applyFont="1" applyAlignment="1">
      <alignment vertical="center"/>
    </xf>
    <xf numFmtId="38" fontId="4" fillId="0" borderId="0" xfId="0" applyNumberFormat="1" applyFont="1"/>
    <xf numFmtId="38" fontId="4" fillId="0" borderId="0" xfId="1" applyFont="1" applyBorder="1" applyAlignment="1">
      <alignment vertical="center"/>
    </xf>
    <xf numFmtId="3" fontId="4" fillId="0" borderId="8" xfId="1" applyNumberFormat="1" applyFont="1" applyBorder="1" applyAlignment="1">
      <alignment horizontal="right" vertical="center"/>
    </xf>
    <xf numFmtId="3" fontId="4" fillId="0" borderId="18" xfId="1" applyNumberFormat="1" applyFont="1" applyBorder="1" applyAlignment="1">
      <alignment horizontal="right" vertical="center"/>
    </xf>
    <xf numFmtId="3" fontId="4" fillId="0" borderId="0" xfId="1" applyNumberFormat="1" applyFont="1" applyBorder="1" applyAlignment="1">
      <alignment horizontal="right" vertical="center"/>
    </xf>
    <xf numFmtId="3" fontId="4" fillId="0" borderId="8" xfId="1" applyNumberFormat="1" applyFont="1" applyFill="1" applyBorder="1" applyAlignment="1">
      <alignment vertical="center"/>
    </xf>
    <xf numFmtId="3" fontId="4" fillId="0" borderId="8" xfId="1" applyNumberFormat="1" applyFont="1" applyFill="1" applyBorder="1" applyAlignment="1">
      <alignment horizontal="right" vertical="center"/>
    </xf>
    <xf numFmtId="3" fontId="4" fillId="0" borderId="18" xfId="1" applyNumberFormat="1" applyFont="1" applyFill="1" applyBorder="1" applyAlignment="1">
      <alignment horizontal="right" vertical="center"/>
    </xf>
    <xf numFmtId="3" fontId="4" fillId="0" borderId="0" xfId="1" applyNumberFormat="1" applyFont="1" applyFill="1" applyBorder="1" applyAlignment="1">
      <alignment horizontal="right" vertical="center"/>
    </xf>
    <xf numFmtId="3" fontId="4" fillId="0" borderId="18" xfId="1" applyNumberFormat="1" applyFont="1" applyFill="1" applyBorder="1" applyAlignment="1">
      <alignment vertical="center"/>
    </xf>
    <xf numFmtId="3" fontId="4" fillId="0" borderId="0" xfId="1" applyNumberFormat="1" applyFont="1" applyFill="1" applyBorder="1" applyAlignment="1">
      <alignment vertical="center"/>
    </xf>
    <xf numFmtId="38" fontId="1" fillId="0" borderId="0" xfId="1" applyFont="1" applyBorder="1" applyAlignment="1">
      <alignment horizontal="center" vertical="center"/>
    </xf>
    <xf numFmtId="38" fontId="1" fillId="0" borderId="8" xfId="1" applyFont="1" applyBorder="1" applyAlignment="1">
      <alignment vertical="center"/>
    </xf>
    <xf numFmtId="38" fontId="1" fillId="0" borderId="18" xfId="1" applyFont="1" applyBorder="1" applyAlignment="1">
      <alignment vertical="center"/>
    </xf>
    <xf numFmtId="38" fontId="1" fillId="0" borderId="0" xfId="1" applyFont="1" applyBorder="1" applyAlignment="1">
      <alignment vertical="center"/>
    </xf>
    <xf numFmtId="38" fontId="1" fillId="0" borderId="0" xfId="1" applyFont="1" applyAlignment="1">
      <alignment vertical="center"/>
    </xf>
    <xf numFmtId="38" fontId="5" fillId="0" borderId="0" xfId="0" applyNumberFormat="1" applyFont="1"/>
    <xf numFmtId="49" fontId="1" fillId="0" borderId="0" xfId="1" applyNumberFormat="1" applyFont="1" applyBorder="1" applyAlignment="1">
      <alignment horizontal="right" vertical="center"/>
    </xf>
    <xf numFmtId="38" fontId="1" fillId="0" borderId="8" xfId="1" applyFont="1" applyFill="1" applyBorder="1" applyAlignment="1">
      <alignment vertical="center"/>
    </xf>
    <xf numFmtId="38" fontId="1" fillId="0" borderId="18" xfId="1" applyFont="1" applyFill="1" applyBorder="1" applyAlignment="1">
      <alignment vertical="center"/>
    </xf>
    <xf numFmtId="38" fontId="1" fillId="0" borderId="0" xfId="1" applyFont="1" applyFill="1" applyBorder="1" applyAlignment="1">
      <alignment vertical="center"/>
    </xf>
    <xf numFmtId="38" fontId="1" fillId="0" borderId="8" xfId="1" applyFont="1" applyFill="1" applyBorder="1" applyAlignment="1">
      <alignment horizontal="right" vertical="center"/>
    </xf>
    <xf numFmtId="38" fontId="1" fillId="0" borderId="18" xfId="1" applyFont="1" applyFill="1" applyBorder="1" applyAlignment="1">
      <alignment horizontal="right" vertical="center"/>
    </xf>
    <xf numFmtId="38" fontId="1" fillId="0" borderId="0" xfId="1" applyFont="1" applyFill="1" applyBorder="1" applyAlignment="1">
      <alignment horizontal="right" vertical="center"/>
    </xf>
    <xf numFmtId="49" fontId="17" fillId="0" borderId="14" xfId="1" applyNumberFormat="1" applyFont="1" applyBorder="1" applyAlignment="1">
      <alignment horizontal="left" vertical="center"/>
    </xf>
    <xf numFmtId="38" fontId="17" fillId="0" borderId="12" xfId="1" applyFont="1" applyBorder="1" applyAlignment="1">
      <alignment vertical="center"/>
    </xf>
    <xf numFmtId="38" fontId="17" fillId="0" borderId="19" xfId="1" applyFont="1" applyBorder="1" applyAlignment="1">
      <alignment vertical="center"/>
    </xf>
    <xf numFmtId="38" fontId="17" fillId="0" borderId="14" xfId="1" applyFont="1" applyBorder="1" applyAlignment="1">
      <alignment vertical="center"/>
    </xf>
    <xf numFmtId="176" fontId="17" fillId="0" borderId="12" xfId="1" applyNumberFormat="1" applyFont="1" applyBorder="1" applyAlignment="1">
      <alignment vertical="center"/>
    </xf>
    <xf numFmtId="38" fontId="0" fillId="0" borderId="0" xfId="0" applyNumberFormat="1"/>
    <xf numFmtId="176" fontId="11" fillId="0" borderId="0" xfId="0" applyNumberFormat="1" applyFont="1" applyAlignment="1">
      <alignment horizontal="center" vertical="center"/>
    </xf>
    <xf numFmtId="0" fontId="11" fillId="2" borderId="0" xfId="0" applyFont="1" applyFill="1" applyAlignment="1">
      <alignment vertical="center"/>
    </xf>
    <xf numFmtId="0" fontId="4" fillId="0" borderId="0" xfId="2" applyFont="1" applyAlignment="1">
      <alignment vertical="center"/>
    </xf>
    <xf numFmtId="0" fontId="1" fillId="0" borderId="0" xfId="2"/>
    <xf numFmtId="0" fontId="4" fillId="0" borderId="0" xfId="2" applyFont="1" applyAlignment="1">
      <alignment horizontal="centerContinuous"/>
    </xf>
    <xf numFmtId="0" fontId="1" fillId="0" borderId="0" xfId="2" applyAlignment="1">
      <alignment vertical="center"/>
    </xf>
    <xf numFmtId="0" fontId="11" fillId="0" borderId="20" xfId="2" applyFont="1" applyBorder="1" applyAlignment="1">
      <alignment vertical="top"/>
    </xf>
    <xf numFmtId="0" fontId="11" fillId="0" borderId="20" xfId="2" applyFont="1" applyBorder="1"/>
    <xf numFmtId="0" fontId="11" fillId="0" borderId="20" xfId="2" applyFont="1" applyBorder="1" applyAlignment="1">
      <alignment horizontal="left"/>
    </xf>
    <xf numFmtId="0" fontId="11" fillId="0" borderId="20" xfId="2" applyFont="1" applyBorder="1" applyAlignment="1">
      <alignment horizontal="right" vertical="top"/>
    </xf>
    <xf numFmtId="0" fontId="11" fillId="0" borderId="0" xfId="2" applyFont="1"/>
    <xf numFmtId="0" fontId="11" fillId="0" borderId="20" xfId="2" applyFont="1" applyBorder="1" applyAlignment="1">
      <alignment vertical="center"/>
    </xf>
    <xf numFmtId="0" fontId="11" fillId="0" borderId="20" xfId="2" applyFont="1" applyBorder="1" applyAlignment="1">
      <alignment horizontal="left" vertical="center"/>
    </xf>
    <xf numFmtId="0" fontId="11" fillId="0" borderId="0" xfId="2" applyFont="1" applyAlignment="1">
      <alignment vertical="center"/>
    </xf>
    <xf numFmtId="0" fontId="11" fillId="0" borderId="12" xfId="2" applyFont="1" applyBorder="1" applyAlignment="1">
      <alignment horizontal="center" vertical="center"/>
    </xf>
    <xf numFmtId="0" fontId="11" fillId="0" borderId="19" xfId="2" applyFont="1" applyBorder="1" applyAlignment="1">
      <alignment horizontal="center" vertical="center"/>
    </xf>
    <xf numFmtId="49" fontId="11" fillId="0" borderId="8" xfId="2" applyNumberFormat="1" applyFont="1" applyBorder="1" applyAlignment="1">
      <alignment horizontal="center"/>
    </xf>
    <xf numFmtId="38" fontId="11" fillId="0" borderId="0" xfId="3" applyFont="1" applyFill="1" applyBorder="1" applyAlignment="1">
      <alignment horizontal="distributed" vertical="center"/>
    </xf>
    <xf numFmtId="177" fontId="11" fillId="0" borderId="8" xfId="3" applyNumberFormat="1" applyFont="1" applyFill="1" applyBorder="1" applyAlignment="1">
      <alignment horizontal="right"/>
    </xf>
    <xf numFmtId="177" fontId="11" fillId="0" borderId="18" xfId="3" applyNumberFormat="1" applyFont="1" applyFill="1" applyBorder="1" applyAlignment="1">
      <alignment horizontal="right"/>
    </xf>
    <xf numFmtId="177" fontId="11" fillId="0" borderId="12" xfId="3" applyNumberFormat="1" applyFont="1" applyFill="1" applyBorder="1" applyAlignment="1">
      <alignment horizontal="right"/>
    </xf>
    <xf numFmtId="177" fontId="11" fillId="0" borderId="19" xfId="3" applyNumberFormat="1" applyFont="1" applyFill="1" applyBorder="1" applyAlignment="1">
      <alignment horizontal="right"/>
    </xf>
    <xf numFmtId="49" fontId="11" fillId="0" borderId="15" xfId="2" applyNumberFormat="1" applyFont="1" applyBorder="1" applyAlignment="1">
      <alignment horizontal="left" textRotation="255"/>
    </xf>
    <xf numFmtId="38" fontId="11" fillId="0" borderId="25" xfId="3" applyFont="1" applyFill="1" applyBorder="1" applyAlignment="1">
      <alignment horizontal="distributed" vertical="center" shrinkToFit="1"/>
    </xf>
    <xf numFmtId="38" fontId="11" fillId="0" borderId="25" xfId="3" applyFont="1" applyFill="1" applyBorder="1" applyAlignment="1">
      <alignment horizontal="distributed" vertical="center"/>
    </xf>
    <xf numFmtId="177" fontId="11" fillId="0" borderId="15" xfId="3" applyNumberFormat="1" applyFont="1" applyFill="1" applyBorder="1" applyAlignment="1">
      <alignment horizontal="right"/>
    </xf>
    <xf numFmtId="177" fontId="11" fillId="0" borderId="16" xfId="3" applyNumberFormat="1" applyFont="1" applyFill="1" applyBorder="1" applyAlignment="1">
      <alignment horizontal="right"/>
    </xf>
    <xf numFmtId="177" fontId="11" fillId="0" borderId="19" xfId="2" applyNumberFormat="1" applyFont="1" applyBorder="1" applyAlignment="1">
      <alignment horizontal="right"/>
    </xf>
    <xf numFmtId="177" fontId="11" fillId="0" borderId="12" xfId="2" applyNumberFormat="1" applyFont="1" applyBorder="1" applyAlignment="1">
      <alignment horizontal="right"/>
    </xf>
    <xf numFmtId="49" fontId="11" fillId="0" borderId="12" xfId="2" applyNumberFormat="1" applyFont="1" applyBorder="1" applyAlignment="1">
      <alignment horizontal="left" textRotation="255"/>
    </xf>
    <xf numFmtId="38" fontId="11" fillId="0" borderId="14" xfId="3" applyFont="1" applyFill="1" applyBorder="1" applyAlignment="1">
      <alignment horizontal="distributed" vertical="center"/>
    </xf>
    <xf numFmtId="49" fontId="11" fillId="0" borderId="12" xfId="2" applyNumberFormat="1" applyFont="1" applyBorder="1" applyAlignment="1">
      <alignment horizontal="center"/>
    </xf>
    <xf numFmtId="49" fontId="11" fillId="0" borderId="26" xfId="2" applyNumberFormat="1" applyFont="1" applyBorder="1" applyAlignment="1">
      <alignment horizontal="right" textRotation="90"/>
    </xf>
    <xf numFmtId="38" fontId="11" fillId="0" borderId="27" xfId="3" applyFont="1" applyFill="1" applyBorder="1" applyAlignment="1">
      <alignment horizontal="distributed" vertical="center"/>
    </xf>
    <xf numFmtId="177" fontId="11" fillId="0" borderId="26" xfId="3" applyNumberFormat="1" applyFont="1" applyFill="1" applyBorder="1" applyAlignment="1">
      <alignment horizontal="right"/>
    </xf>
    <xf numFmtId="177" fontId="11" fillId="0" borderId="28" xfId="3" applyNumberFormat="1" applyFont="1" applyFill="1" applyBorder="1" applyAlignment="1">
      <alignment horizontal="right"/>
    </xf>
    <xf numFmtId="177" fontId="11" fillId="0" borderId="16" xfId="2" applyNumberFormat="1" applyFont="1" applyBorder="1" applyAlignment="1">
      <alignment horizontal="right"/>
    </xf>
    <xf numFmtId="49" fontId="11" fillId="0" borderId="12" xfId="2" applyNumberFormat="1" applyFont="1" applyBorder="1" applyAlignment="1">
      <alignment horizontal="right" textRotation="90"/>
    </xf>
    <xf numFmtId="178" fontId="11" fillId="0" borderId="0" xfId="2" applyNumberFormat="1" applyFont="1"/>
    <xf numFmtId="38" fontId="11" fillId="0" borderId="0" xfId="3" applyFont="1" applyFill="1"/>
    <xf numFmtId="0" fontId="2" fillId="0" borderId="0" xfId="4" applyFont="1" applyAlignment="1">
      <alignment vertical="center"/>
    </xf>
    <xf numFmtId="0" fontId="20" fillId="0" borderId="0" xfId="4"/>
    <xf numFmtId="0" fontId="6" fillId="0" borderId="0" xfId="4" applyFont="1" applyAlignment="1">
      <alignment horizontal="centerContinuous" vertical="center"/>
    </xf>
    <xf numFmtId="0" fontId="4" fillId="0" borderId="0" xfId="4" applyFont="1" applyAlignment="1">
      <alignment horizontal="centerContinuous"/>
    </xf>
    <xf numFmtId="0" fontId="4" fillId="0" borderId="0" xfId="4" applyFont="1"/>
    <xf numFmtId="0" fontId="1" fillId="0" borderId="0" xfId="4" applyFont="1"/>
    <xf numFmtId="0" fontId="14" fillId="0" borderId="0" xfId="4" applyFont="1" applyAlignment="1">
      <alignment vertical="center"/>
    </xf>
    <xf numFmtId="0" fontId="13" fillId="0" borderId="0" xfId="4" applyFont="1" applyAlignment="1">
      <alignment vertical="center"/>
    </xf>
    <xf numFmtId="0" fontId="1" fillId="0" borderId="11" xfId="4" applyFont="1" applyBorder="1" applyAlignment="1">
      <alignment vertical="center"/>
    </xf>
    <xf numFmtId="0" fontId="1" fillId="0" borderId="11" xfId="4" applyFont="1" applyBorder="1" applyAlignment="1">
      <alignment horizontal="center" vertical="center"/>
    </xf>
    <xf numFmtId="0" fontId="20" fillId="0" borderId="0" xfId="4" applyAlignment="1">
      <alignment vertical="center"/>
    </xf>
    <xf numFmtId="0" fontId="1" fillId="0" borderId="14" xfId="4" applyFont="1" applyBorder="1" applyAlignment="1">
      <alignment horizontal="right" vertical="center"/>
    </xf>
    <xf numFmtId="0" fontId="1" fillId="0" borderId="14" xfId="4" applyFont="1" applyBorder="1" applyAlignment="1">
      <alignment vertical="center"/>
    </xf>
    <xf numFmtId="0" fontId="1" fillId="0" borderId="16" xfId="4" applyFont="1" applyBorder="1" applyAlignment="1">
      <alignment horizontal="distributed" vertical="center" justifyLastLine="1"/>
    </xf>
    <xf numFmtId="0" fontId="1" fillId="0" borderId="10" xfId="4" applyFont="1" applyBorder="1" applyAlignment="1">
      <alignment vertical="center"/>
    </xf>
    <xf numFmtId="0" fontId="1" fillId="0" borderId="9" xfId="4" applyFont="1" applyBorder="1" applyAlignment="1">
      <alignment horizontal="distributed" vertical="center" indent="1"/>
    </xf>
    <xf numFmtId="179" fontId="1" fillId="0" borderId="30" xfId="4" applyNumberFormat="1" applyFont="1" applyBorder="1" applyAlignment="1">
      <alignment horizontal="right" vertical="center"/>
    </xf>
    <xf numFmtId="179" fontId="1" fillId="0" borderId="9" xfId="4" applyNumberFormat="1" applyFont="1" applyBorder="1" applyAlignment="1">
      <alignment horizontal="right" vertical="center"/>
    </xf>
    <xf numFmtId="0" fontId="1" fillId="0" borderId="0" xfId="4" applyFont="1" applyAlignment="1">
      <alignment vertical="center"/>
    </xf>
    <xf numFmtId="0" fontId="1" fillId="0" borderId="7" xfId="4" applyFont="1" applyBorder="1" applyAlignment="1">
      <alignment vertical="center"/>
    </xf>
    <xf numFmtId="0" fontId="1" fillId="0" borderId="8" xfId="4" applyFont="1" applyBorder="1" applyAlignment="1">
      <alignment horizontal="distributed" vertical="center" justifyLastLine="1"/>
    </xf>
    <xf numFmtId="180" fontId="1" fillId="0" borderId="18" xfId="4" applyNumberFormat="1" applyFont="1" applyBorder="1" applyAlignment="1">
      <alignment horizontal="right" vertical="center"/>
    </xf>
    <xf numFmtId="180" fontId="1" fillId="0" borderId="8" xfId="4" applyNumberFormat="1" applyFont="1" applyBorder="1" applyAlignment="1">
      <alignment horizontal="right" vertical="center"/>
    </xf>
    <xf numFmtId="0" fontId="1" fillId="0" borderId="7" xfId="4" applyFont="1" applyBorder="1" applyAlignment="1">
      <alignment horizontal="center" vertical="center"/>
    </xf>
    <xf numFmtId="0" fontId="1" fillId="0" borderId="8" xfId="4" applyFont="1" applyBorder="1" applyAlignment="1">
      <alignment horizontal="distributed" vertical="center" indent="1"/>
    </xf>
    <xf numFmtId="181" fontId="1" fillId="0" borderId="18" xfId="4" applyNumberFormat="1" applyFont="1" applyBorder="1" applyAlignment="1">
      <alignment horizontal="right" vertical="center"/>
    </xf>
    <xf numFmtId="181" fontId="1" fillId="0" borderId="8" xfId="4" applyNumberFormat="1" applyFont="1" applyBorder="1" applyAlignment="1">
      <alignment horizontal="right" vertical="center"/>
    </xf>
    <xf numFmtId="0" fontId="1" fillId="0" borderId="13" xfId="4" applyFont="1" applyBorder="1" applyAlignment="1">
      <alignment vertical="center"/>
    </xf>
    <xf numFmtId="0" fontId="1" fillId="0" borderId="12" xfId="4" applyFont="1" applyBorder="1" applyAlignment="1">
      <alignment horizontal="distributed" vertical="center" indent="1"/>
    </xf>
    <xf numFmtId="179" fontId="1" fillId="0" borderId="19" xfId="4" applyNumberFormat="1" applyFont="1" applyBorder="1" applyAlignment="1">
      <alignment horizontal="right" vertical="center"/>
    </xf>
    <xf numFmtId="179" fontId="1" fillId="0" borderId="12" xfId="4" applyNumberFormat="1" applyFont="1" applyBorder="1" applyAlignment="1">
      <alignment horizontal="right" vertical="center"/>
    </xf>
    <xf numFmtId="0" fontId="1" fillId="0" borderId="10" xfId="4" applyFont="1" applyBorder="1" applyAlignment="1">
      <alignment horizontal="center" vertical="center"/>
    </xf>
    <xf numFmtId="0" fontId="1" fillId="0" borderId="13" xfId="4" applyFont="1" applyBorder="1" applyAlignment="1">
      <alignment horizontal="center" vertical="center"/>
    </xf>
    <xf numFmtId="179" fontId="1" fillId="0" borderId="30" xfId="5" applyNumberFormat="1" applyFont="1" applyFill="1" applyBorder="1" applyAlignment="1">
      <alignment horizontal="right" vertical="center"/>
    </xf>
    <xf numFmtId="0" fontId="11" fillId="0" borderId="0" xfId="4" applyFont="1" applyAlignment="1">
      <alignment horizontal="center" vertical="center"/>
    </xf>
    <xf numFmtId="0" fontId="11" fillId="0" borderId="0" xfId="4" applyFont="1" applyAlignment="1">
      <alignment vertical="center"/>
    </xf>
    <xf numFmtId="0" fontId="11" fillId="0" borderId="0" xfId="4" applyFont="1" applyAlignment="1">
      <alignment horizontal="left" vertical="center"/>
    </xf>
    <xf numFmtId="0" fontId="11" fillId="0" borderId="0" xfId="4" applyFont="1"/>
    <xf numFmtId="0" fontId="22" fillId="0" borderId="0" xfId="4" applyFont="1"/>
    <xf numFmtId="0" fontId="23" fillId="0" borderId="0" xfId="4" applyFont="1" applyAlignment="1">
      <alignment horizontal="center"/>
    </xf>
    <xf numFmtId="179" fontId="20" fillId="0" borderId="0" xfId="4" applyNumberFormat="1" applyAlignment="1">
      <alignment horizontal="center" shrinkToFit="1"/>
    </xf>
    <xf numFmtId="38" fontId="2" fillId="0" borderId="0" xfId="6" applyFont="1" applyFill="1" applyAlignment="1">
      <alignment vertical="center"/>
    </xf>
    <xf numFmtId="38" fontId="1" fillId="0" borderId="0" xfId="6" applyFont="1" applyFill="1" applyAlignment="1">
      <alignment vertical="center"/>
    </xf>
    <xf numFmtId="182" fontId="1" fillId="0" borderId="0" xfId="6" applyNumberFormat="1" applyFont="1" applyFill="1" applyAlignment="1">
      <alignment vertical="center"/>
    </xf>
    <xf numFmtId="38" fontId="4" fillId="0" borderId="0" xfId="6" applyFont="1" applyFill="1" applyAlignment="1">
      <alignment vertical="center"/>
    </xf>
    <xf numFmtId="0" fontId="24" fillId="0" borderId="0" xfId="7"/>
    <xf numFmtId="38" fontId="11" fillId="0" borderId="20" xfId="6" applyFont="1" applyFill="1" applyBorder="1" applyAlignment="1">
      <alignment vertical="center"/>
    </xf>
    <xf numFmtId="182" fontId="11" fillId="0" borderId="20" xfId="6" applyNumberFormat="1" applyFont="1" applyFill="1" applyBorder="1" applyAlignment="1">
      <alignment vertical="center"/>
    </xf>
    <xf numFmtId="38" fontId="11" fillId="0" borderId="20" xfId="6" applyFont="1" applyFill="1" applyBorder="1" applyAlignment="1">
      <alignment horizontal="right"/>
    </xf>
    <xf numFmtId="38" fontId="11" fillId="0" borderId="7" xfId="6" applyFont="1" applyFill="1" applyBorder="1" applyAlignment="1">
      <alignment vertical="center"/>
    </xf>
    <xf numFmtId="38" fontId="11" fillId="0" borderId="0" xfId="6" applyFont="1" applyFill="1" applyAlignment="1">
      <alignment vertical="center"/>
    </xf>
    <xf numFmtId="38" fontId="11" fillId="0" borderId="14" xfId="6" applyFont="1" applyFill="1" applyBorder="1" applyAlignment="1">
      <alignment vertical="center"/>
    </xf>
    <xf numFmtId="38" fontId="11" fillId="0" borderId="9" xfId="6" applyFont="1" applyFill="1" applyBorder="1" applyAlignment="1">
      <alignment horizontal="centerContinuous" vertical="center"/>
    </xf>
    <xf numFmtId="182" fontId="11" fillId="0" borderId="10" xfId="6" applyNumberFormat="1" applyFont="1" applyFill="1" applyBorder="1" applyAlignment="1">
      <alignment horizontal="centerContinuous" vertical="center"/>
    </xf>
    <xf numFmtId="38" fontId="11" fillId="0" borderId="8" xfId="6" applyFont="1" applyFill="1" applyBorder="1" applyAlignment="1">
      <alignment vertical="center"/>
    </xf>
    <xf numFmtId="38" fontId="11" fillId="0" borderId="30" xfId="6" applyFont="1" applyFill="1" applyBorder="1" applyAlignment="1">
      <alignment vertical="center"/>
    </xf>
    <xf numFmtId="38" fontId="11" fillId="0" borderId="0" xfId="6" applyFont="1" applyFill="1" applyBorder="1" applyAlignment="1">
      <alignment vertical="center"/>
    </xf>
    <xf numFmtId="38" fontId="11" fillId="0" borderId="8" xfId="6" applyFont="1" applyFill="1" applyBorder="1" applyAlignment="1">
      <alignment horizontal="centerContinuous" vertical="center"/>
    </xf>
    <xf numFmtId="38" fontId="11" fillId="0" borderId="0" xfId="6" applyFont="1" applyFill="1" applyBorder="1" applyAlignment="1">
      <alignment horizontal="centerContinuous" vertical="center"/>
    </xf>
    <xf numFmtId="38" fontId="11" fillId="0" borderId="0" xfId="6" applyFont="1" applyFill="1" applyAlignment="1">
      <alignment horizontal="center" vertical="center"/>
    </xf>
    <xf numFmtId="38" fontId="11" fillId="0" borderId="8" xfId="6" applyFont="1" applyFill="1" applyBorder="1" applyAlignment="1">
      <alignment horizontal="center" vertical="center"/>
    </xf>
    <xf numFmtId="38" fontId="11" fillId="0" borderId="18" xfId="6" applyFont="1" applyFill="1" applyBorder="1" applyAlignment="1">
      <alignment horizontal="center" vertical="center"/>
    </xf>
    <xf numFmtId="38" fontId="11" fillId="0" borderId="0" xfId="6" applyFont="1" applyFill="1" applyBorder="1" applyAlignment="1">
      <alignment horizontal="center" vertical="center"/>
    </xf>
    <xf numFmtId="38" fontId="11" fillId="0" borderId="13" xfId="6" applyFont="1" applyFill="1" applyBorder="1" applyAlignment="1">
      <alignment vertical="center"/>
    </xf>
    <xf numFmtId="38" fontId="11" fillId="0" borderId="12" xfId="6" applyFont="1" applyFill="1" applyBorder="1" applyAlignment="1">
      <alignment horizontal="center" vertical="center"/>
    </xf>
    <xf numFmtId="38" fontId="11" fillId="0" borderId="12" xfId="6" applyFont="1" applyFill="1" applyBorder="1" applyAlignment="1">
      <alignment vertical="center"/>
    </xf>
    <xf numFmtId="38" fontId="11" fillId="0" borderId="19" xfId="6" applyFont="1" applyFill="1" applyBorder="1" applyAlignment="1">
      <alignment vertical="center"/>
    </xf>
    <xf numFmtId="182" fontId="11" fillId="0" borderId="7" xfId="6" applyNumberFormat="1" applyFont="1" applyFill="1" applyBorder="1" applyAlignment="1">
      <alignment horizontal="center" vertical="center"/>
    </xf>
    <xf numFmtId="38" fontId="11" fillId="0" borderId="18" xfId="6" applyFont="1" applyFill="1" applyBorder="1" applyAlignment="1">
      <alignment vertical="center"/>
    </xf>
    <xf numFmtId="182" fontId="11" fillId="0" borderId="0" xfId="6" applyNumberFormat="1" applyFont="1" applyFill="1" applyBorder="1" applyAlignment="1">
      <alignment horizontal="center" vertical="center"/>
    </xf>
    <xf numFmtId="49" fontId="26" fillId="0" borderId="7" xfId="6" applyNumberFormat="1" applyFont="1" applyFill="1" applyBorder="1" applyAlignment="1">
      <alignment horizontal="center" vertical="center"/>
    </xf>
    <xf numFmtId="38" fontId="26" fillId="0" borderId="0" xfId="6" applyFont="1" applyFill="1" applyAlignment="1">
      <alignment horizontal="right"/>
    </xf>
    <xf numFmtId="38" fontId="26" fillId="0" borderId="8" xfId="6" applyFont="1" applyFill="1" applyBorder="1" applyAlignment="1">
      <alignment horizontal="right"/>
    </xf>
    <xf numFmtId="183" fontId="26" fillId="0" borderId="7" xfId="6" applyNumberFormat="1" applyFont="1" applyFill="1" applyBorder="1" applyAlignment="1"/>
    <xf numFmtId="38" fontId="26" fillId="0" borderId="18" xfId="6" applyFont="1" applyFill="1" applyBorder="1" applyAlignment="1">
      <alignment horizontal="right"/>
    </xf>
    <xf numFmtId="38" fontId="26" fillId="0" borderId="0" xfId="6" applyFont="1" applyFill="1" applyBorder="1" applyAlignment="1">
      <alignment horizontal="right"/>
    </xf>
    <xf numFmtId="183" fontId="26" fillId="0" borderId="0" xfId="6" applyNumberFormat="1" applyFont="1" applyFill="1" applyBorder="1" applyAlignment="1">
      <alignment horizontal="right"/>
    </xf>
    <xf numFmtId="38" fontId="26" fillId="0" borderId="0" xfId="6" applyFont="1" applyFill="1" applyAlignment="1"/>
    <xf numFmtId="38" fontId="26" fillId="0" borderId="8" xfId="6" applyFont="1" applyFill="1" applyBorder="1" applyAlignment="1"/>
    <xf numFmtId="49" fontId="26" fillId="0" borderId="7" xfId="6" applyNumberFormat="1" applyFont="1" applyFill="1" applyBorder="1" applyAlignment="1">
      <alignment horizontal="left" vertical="center"/>
    </xf>
    <xf numFmtId="38" fontId="26" fillId="0" borderId="18" xfId="6" applyFont="1" applyFill="1" applyBorder="1" applyAlignment="1"/>
    <xf numFmtId="38" fontId="26" fillId="0" borderId="0" xfId="6" applyFont="1" applyFill="1" applyBorder="1" applyAlignment="1"/>
    <xf numFmtId="183" fontId="26" fillId="0" borderId="0" xfId="6" applyNumberFormat="1" applyFont="1" applyFill="1" applyBorder="1" applyAlignment="1"/>
    <xf numFmtId="49" fontId="11" fillId="0" borderId="7" xfId="6" applyNumberFormat="1" applyFont="1" applyFill="1" applyBorder="1" applyAlignment="1">
      <alignment horizontal="right" vertical="center"/>
    </xf>
    <xf numFmtId="38" fontId="11" fillId="0" borderId="0" xfId="6" applyFont="1" applyFill="1" applyAlignment="1"/>
    <xf numFmtId="38" fontId="11" fillId="0" borderId="8" xfId="6" applyFont="1" applyFill="1" applyBorder="1" applyAlignment="1"/>
    <xf numFmtId="38" fontId="11" fillId="0" borderId="8" xfId="6" applyFont="1" applyFill="1" applyBorder="1" applyAlignment="1">
      <alignment horizontal="right"/>
    </xf>
    <xf numFmtId="183" fontId="11" fillId="0" borderId="7" xfId="6" applyNumberFormat="1" applyFont="1" applyFill="1" applyBorder="1" applyAlignment="1"/>
    <xf numFmtId="183" fontId="11" fillId="0" borderId="7" xfId="6" applyNumberFormat="1" applyFont="1" applyFill="1" applyBorder="1" applyAlignment="1">
      <alignment horizontal="right"/>
    </xf>
    <xf numFmtId="38" fontId="11" fillId="0" borderId="18" xfId="6" applyFont="1" applyFill="1" applyBorder="1" applyAlignment="1">
      <alignment horizontal="right"/>
    </xf>
    <xf numFmtId="38" fontId="11" fillId="0" borderId="0" xfId="6" applyFont="1" applyFill="1" applyBorder="1" applyAlignment="1">
      <alignment horizontal="right"/>
    </xf>
    <xf numFmtId="183" fontId="11" fillId="0" borderId="0" xfId="6" applyNumberFormat="1" applyFont="1" applyFill="1" applyBorder="1" applyAlignment="1">
      <alignment horizontal="right"/>
    </xf>
    <xf numFmtId="38" fontId="11" fillId="0" borderId="0" xfId="6" applyFont="1" applyFill="1" applyAlignment="1">
      <alignment horizontal="right"/>
    </xf>
    <xf numFmtId="38" fontId="11" fillId="0" borderId="0" xfId="6" applyFont="1" applyFill="1" applyBorder="1" applyAlignment="1"/>
    <xf numFmtId="182" fontId="11" fillId="0" borderId="13" xfId="6" applyNumberFormat="1" applyFont="1" applyFill="1" applyBorder="1" applyAlignment="1">
      <alignment horizontal="center" vertical="center"/>
    </xf>
    <xf numFmtId="38" fontId="11" fillId="0" borderId="12" xfId="6" applyFont="1" applyFill="1" applyBorder="1" applyAlignment="1">
      <alignment horizontal="right" vertical="center"/>
    </xf>
    <xf numFmtId="182" fontId="11" fillId="0" borderId="14" xfId="6" applyNumberFormat="1" applyFont="1" applyFill="1" applyBorder="1" applyAlignment="1">
      <alignment horizontal="center" vertical="center"/>
    </xf>
    <xf numFmtId="0" fontId="11" fillId="0" borderId="0" xfId="8" applyFont="1"/>
    <xf numFmtId="38" fontId="14" fillId="0" borderId="0" xfId="6" applyFont="1" applyFill="1" applyAlignment="1">
      <alignment vertical="center"/>
    </xf>
    <xf numFmtId="182" fontId="14" fillId="0" borderId="0" xfId="6" applyNumberFormat="1" applyFont="1" applyFill="1" applyAlignment="1">
      <alignment vertical="center"/>
    </xf>
    <xf numFmtId="0" fontId="11" fillId="0" borderId="0" xfId="7" applyFont="1"/>
    <xf numFmtId="38" fontId="14" fillId="0" borderId="0" xfId="6" applyFont="1" applyFill="1" applyAlignment="1">
      <alignment vertical="top"/>
    </xf>
    <xf numFmtId="38" fontId="11" fillId="0" borderId="0" xfId="6" applyFont="1" applyFill="1" applyAlignment="1">
      <alignment horizontal="left" vertical="center"/>
    </xf>
    <xf numFmtId="38" fontId="2" fillId="0" borderId="0" xfId="9" applyFont="1" applyAlignment="1">
      <alignment vertical="center"/>
    </xf>
    <xf numFmtId="38" fontId="1" fillId="0" borderId="0" xfId="9" applyFont="1" applyAlignment="1">
      <alignment vertical="center"/>
    </xf>
    <xf numFmtId="0" fontId="27" fillId="0" borderId="0" xfId="10" applyAlignment="1">
      <alignment vertical="center"/>
    </xf>
    <xf numFmtId="38" fontId="11" fillId="0" borderId="20" xfId="9" applyFont="1" applyBorder="1" applyAlignment="1">
      <alignment vertical="top"/>
    </xf>
    <xf numFmtId="38" fontId="11" fillId="0" borderId="20" xfId="9" applyFont="1" applyBorder="1" applyAlignment="1">
      <alignment vertical="center"/>
    </xf>
    <xf numFmtId="38" fontId="11" fillId="0" borderId="20" xfId="9" applyFont="1" applyBorder="1" applyAlignment="1">
      <alignment horizontal="right" vertical="top"/>
    </xf>
    <xf numFmtId="38" fontId="11" fillId="0" borderId="20" xfId="9" applyFont="1" applyBorder="1" applyAlignment="1">
      <alignment horizontal="right"/>
    </xf>
    <xf numFmtId="38" fontId="11" fillId="0" borderId="6" xfId="9" applyFont="1" applyBorder="1" applyAlignment="1">
      <alignment vertical="center"/>
    </xf>
    <xf numFmtId="38" fontId="11" fillId="0" borderId="6" xfId="9" applyFont="1" applyBorder="1" applyAlignment="1">
      <alignment horizontal="right" vertical="center"/>
    </xf>
    <xf numFmtId="0" fontId="11" fillId="0" borderId="0" xfId="10" applyFont="1" applyAlignment="1">
      <alignment horizontal="right" vertical="center"/>
    </xf>
    <xf numFmtId="0" fontId="27" fillId="0" borderId="7" xfId="10" applyBorder="1" applyAlignment="1">
      <alignment vertical="center"/>
    </xf>
    <xf numFmtId="0" fontId="27" fillId="0" borderId="14" xfId="10" applyBorder="1" applyAlignment="1">
      <alignment vertical="center"/>
    </xf>
    <xf numFmtId="0" fontId="11" fillId="0" borderId="14" xfId="10" applyFont="1" applyBorder="1" applyAlignment="1">
      <alignment horizontal="left" vertical="center"/>
    </xf>
    <xf numFmtId="0" fontId="27" fillId="0" borderId="13" xfId="10" applyBorder="1" applyAlignment="1">
      <alignment vertical="center"/>
    </xf>
    <xf numFmtId="38" fontId="11" fillId="0" borderId="12" xfId="9" applyFont="1" applyBorder="1" applyAlignment="1">
      <alignment horizontal="center" vertical="center"/>
    </xf>
    <xf numFmtId="38" fontId="11" fillId="0" borderId="14" xfId="9" applyFont="1" applyBorder="1" applyAlignment="1">
      <alignment horizontal="center" vertical="center"/>
    </xf>
    <xf numFmtId="38" fontId="11" fillId="0" borderId="0" xfId="9" applyFont="1" applyAlignment="1">
      <alignment horizontal="right" vertical="center"/>
    </xf>
    <xf numFmtId="38" fontId="11" fillId="0" borderId="0" xfId="9" applyFont="1" applyBorder="1" applyAlignment="1">
      <alignment horizontal="distributed" vertical="center"/>
    </xf>
    <xf numFmtId="38" fontId="11" fillId="0" borderId="0" xfId="9" applyFont="1" applyBorder="1" applyAlignment="1">
      <alignment horizontal="distributed" vertical="center" justifyLastLine="1"/>
    </xf>
    <xf numFmtId="179" fontId="11" fillId="0" borderId="8" xfId="9" applyNumberFormat="1" applyFont="1" applyBorder="1" applyAlignment="1"/>
    <xf numFmtId="0" fontId="11" fillId="0" borderId="8" xfId="9" applyNumberFormat="1" applyFont="1" applyBorder="1" applyAlignment="1">
      <alignment horizontal="center"/>
    </xf>
    <xf numFmtId="184" fontId="11" fillId="0" borderId="34" xfId="9" applyNumberFormat="1" applyFont="1" applyBorder="1" applyAlignment="1"/>
    <xf numFmtId="179" fontId="11" fillId="0" borderId="0" xfId="9" applyNumberFormat="1" applyFont="1" applyBorder="1" applyAlignment="1"/>
    <xf numFmtId="184" fontId="11" fillId="0" borderId="0" xfId="9" applyNumberFormat="1" applyFont="1" applyBorder="1" applyAlignment="1"/>
    <xf numFmtId="38" fontId="11" fillId="0" borderId="25" xfId="9" applyFont="1" applyBorder="1" applyAlignment="1">
      <alignment horizontal="right" vertical="center"/>
    </xf>
    <xf numFmtId="38" fontId="11" fillId="0" borderId="25" xfId="9" applyFont="1" applyBorder="1" applyAlignment="1">
      <alignment horizontal="distributed" vertical="center"/>
    </xf>
    <xf numFmtId="38" fontId="11" fillId="0" borderId="17" xfId="9" applyFont="1" applyBorder="1" applyAlignment="1">
      <alignment horizontal="distributed" vertical="center" justifyLastLine="1"/>
    </xf>
    <xf numFmtId="179" fontId="11" fillId="0" borderId="16" xfId="9" applyNumberFormat="1" applyFont="1" applyBorder="1" applyAlignment="1"/>
    <xf numFmtId="0" fontId="11" fillId="0" borderId="15" xfId="9" applyNumberFormat="1" applyFont="1" applyBorder="1" applyAlignment="1">
      <alignment horizontal="center"/>
    </xf>
    <xf numFmtId="184" fontId="11" fillId="0" borderId="35" xfId="9" applyNumberFormat="1" applyFont="1" applyBorder="1" applyAlignment="1"/>
    <xf numFmtId="179" fontId="11" fillId="0" borderId="17" xfId="9" applyNumberFormat="1" applyFont="1" applyBorder="1" applyAlignment="1"/>
    <xf numFmtId="184" fontId="11" fillId="0" borderId="25" xfId="9" applyNumberFormat="1" applyFont="1" applyBorder="1" applyAlignment="1"/>
    <xf numFmtId="38" fontId="11" fillId="0" borderId="14" xfId="9" applyFont="1" applyBorder="1" applyAlignment="1">
      <alignment horizontal="right" vertical="center"/>
    </xf>
    <xf numFmtId="38" fontId="11" fillId="0" borderId="14" xfId="9" applyFont="1" applyBorder="1" applyAlignment="1">
      <alignment horizontal="distributed" vertical="center"/>
    </xf>
    <xf numFmtId="38" fontId="11" fillId="0" borderId="14" xfId="9" applyFont="1" applyBorder="1" applyAlignment="1">
      <alignment horizontal="distributed" vertical="center" justifyLastLine="1"/>
    </xf>
    <xf numFmtId="179" fontId="11" fillId="0" borderId="12" xfId="9" applyNumberFormat="1" applyFont="1" applyBorder="1" applyAlignment="1"/>
    <xf numFmtId="184" fontId="11" fillId="0" borderId="33" xfId="9" applyNumberFormat="1" applyFont="1" applyBorder="1" applyAlignment="1"/>
    <xf numFmtId="179" fontId="11" fillId="0" borderId="14" xfId="9" applyNumberFormat="1" applyFont="1" applyBorder="1" applyAlignment="1"/>
    <xf numFmtId="184" fontId="11" fillId="0" borderId="14" xfId="9" applyNumberFormat="1" applyFont="1" applyBorder="1" applyAlignment="1"/>
    <xf numFmtId="185" fontId="1" fillId="0" borderId="35" xfId="9" applyNumberFormat="1" applyFont="1" applyBorder="1"/>
    <xf numFmtId="185" fontId="1" fillId="0" borderId="25" xfId="9" applyNumberFormat="1" applyFont="1" applyBorder="1"/>
    <xf numFmtId="0" fontId="14" fillId="0" borderId="0" xfId="8" applyFont="1"/>
    <xf numFmtId="38" fontId="14" fillId="0" borderId="0" xfId="9" applyFont="1" applyFill="1" applyAlignment="1">
      <alignment vertical="center"/>
    </xf>
    <xf numFmtId="0" fontId="14" fillId="0" borderId="0" xfId="10" applyFont="1" applyAlignment="1">
      <alignment vertical="center"/>
    </xf>
    <xf numFmtId="38" fontId="1" fillId="0" borderId="0" xfId="9" applyFont="1" applyFill="1" applyAlignment="1">
      <alignment vertical="center"/>
    </xf>
    <xf numFmtId="0" fontId="14" fillId="0" borderId="0" xfId="10" applyFont="1"/>
    <xf numFmtId="0" fontId="11" fillId="0" borderId="0" xfId="10" applyFont="1"/>
    <xf numFmtId="0" fontId="11" fillId="0" borderId="0" xfId="10" applyFont="1" applyAlignment="1">
      <alignment horizontal="left"/>
    </xf>
    <xf numFmtId="38" fontId="2" fillId="0" borderId="0" xfId="6" applyFont="1" applyAlignment="1">
      <alignment vertical="center"/>
    </xf>
    <xf numFmtId="38" fontId="1" fillId="0" borderId="0" xfId="6" applyFont="1" applyAlignment="1">
      <alignment vertical="center"/>
    </xf>
    <xf numFmtId="38" fontId="6" fillId="0" borderId="0" xfId="6" applyFont="1" applyAlignment="1">
      <alignment horizontal="centerContinuous" vertical="center"/>
    </xf>
    <xf numFmtId="38" fontId="1" fillId="0" borderId="0" xfId="6" applyFont="1" applyAlignment="1">
      <alignment horizontal="centerContinuous" vertical="center"/>
    </xf>
    <xf numFmtId="38" fontId="17" fillId="0" borderId="20" xfId="6" applyFont="1" applyBorder="1" applyAlignment="1">
      <alignment vertical="center"/>
    </xf>
    <xf numFmtId="38" fontId="1" fillId="0" borderId="20" xfId="6" applyFont="1" applyBorder="1" applyAlignment="1">
      <alignment vertical="center"/>
    </xf>
    <xf numFmtId="38" fontId="11" fillId="0" borderId="20" xfId="6" applyFont="1" applyBorder="1" applyAlignment="1">
      <alignment vertical="center"/>
    </xf>
    <xf numFmtId="38" fontId="14" fillId="0" borderId="20" xfId="6" applyFont="1" applyBorder="1" applyAlignment="1">
      <alignment vertical="center"/>
    </xf>
    <xf numFmtId="38" fontId="11" fillId="0" borderId="20" xfId="6" applyFont="1" applyBorder="1" applyAlignment="1">
      <alignment horizontal="right"/>
    </xf>
    <xf numFmtId="38" fontId="1" fillId="0" borderId="1" xfId="6" applyFont="1" applyBorder="1" applyAlignment="1">
      <alignment vertical="center"/>
    </xf>
    <xf numFmtId="38" fontId="11" fillId="0" borderId="0" xfId="6" applyFont="1" applyAlignment="1">
      <alignment horizontal="center" vertical="center"/>
    </xf>
    <xf numFmtId="38" fontId="1" fillId="0" borderId="14" xfId="6" applyFont="1" applyBorder="1" applyAlignment="1">
      <alignment vertical="center"/>
    </xf>
    <xf numFmtId="38" fontId="11" fillId="0" borderId="15" xfId="6" applyFont="1" applyBorder="1" applyAlignment="1">
      <alignment horizontal="center" vertical="center"/>
    </xf>
    <xf numFmtId="38" fontId="11" fillId="0" borderId="16" xfId="6" applyFont="1" applyBorder="1" applyAlignment="1">
      <alignment horizontal="center" vertical="center"/>
    </xf>
    <xf numFmtId="38" fontId="11" fillId="0" borderId="12" xfId="6" applyFont="1" applyBorder="1" applyAlignment="1">
      <alignment horizontal="center" vertical="center"/>
    </xf>
    <xf numFmtId="38" fontId="11" fillId="0" borderId="19" xfId="6" applyFont="1" applyBorder="1" applyAlignment="1">
      <alignment horizontal="center" vertical="center"/>
    </xf>
    <xf numFmtId="38" fontId="1" fillId="0" borderId="0" xfId="6" applyFont="1" applyBorder="1" applyAlignment="1">
      <alignment vertical="center"/>
    </xf>
    <xf numFmtId="38" fontId="1" fillId="0" borderId="8" xfId="6" applyFont="1" applyBorder="1" applyAlignment="1">
      <alignment horizontal="center" vertical="center"/>
    </xf>
    <xf numFmtId="38" fontId="1" fillId="0" borderId="18" xfId="6" applyFont="1" applyBorder="1" applyAlignment="1">
      <alignment horizontal="center" vertical="center"/>
    </xf>
    <xf numFmtId="49" fontId="26" fillId="0" borderId="7" xfId="6" applyNumberFormat="1" applyFont="1" applyBorder="1" applyAlignment="1">
      <alignment horizontal="center" vertical="center"/>
    </xf>
    <xf numFmtId="177" fontId="26" fillId="0" borderId="8" xfId="6" applyNumberFormat="1" applyFont="1" applyFill="1" applyBorder="1" applyAlignment="1">
      <alignment vertical="center"/>
    </xf>
    <xf numFmtId="177" fontId="26" fillId="0" borderId="18" xfId="6" applyNumberFormat="1" applyFont="1" applyFill="1" applyBorder="1" applyAlignment="1">
      <alignment vertical="center"/>
    </xf>
    <xf numFmtId="38" fontId="4" fillId="0" borderId="0" xfId="6" applyFont="1" applyAlignment="1">
      <alignment vertical="center"/>
    </xf>
    <xf numFmtId="38" fontId="5" fillId="0" borderId="0" xfId="6" applyFont="1" applyAlignment="1">
      <alignment vertical="center"/>
    </xf>
    <xf numFmtId="49" fontId="28" fillId="0" borderId="7" xfId="6" applyNumberFormat="1" applyFont="1" applyBorder="1" applyAlignment="1">
      <alignment horizontal="left" vertical="center"/>
    </xf>
    <xf numFmtId="177" fontId="1" fillId="0" borderId="8" xfId="6" applyNumberFormat="1" applyFont="1" applyBorder="1" applyAlignment="1">
      <alignment vertical="center"/>
    </xf>
    <xf numFmtId="177" fontId="1" fillId="0" borderId="18" xfId="6" applyNumberFormat="1" applyFont="1" applyBorder="1" applyAlignment="1">
      <alignment vertical="center"/>
    </xf>
    <xf numFmtId="0" fontId="11" fillId="0" borderId="7" xfId="6" applyNumberFormat="1" applyFont="1" applyBorder="1" applyAlignment="1">
      <alignment horizontal="right" vertical="center"/>
    </xf>
    <xf numFmtId="177" fontId="11" fillId="0" borderId="8" xfId="6" applyNumberFormat="1" applyFont="1" applyBorder="1" applyAlignment="1"/>
    <xf numFmtId="177" fontId="11" fillId="0" borderId="18" xfId="6" applyNumberFormat="1" applyFont="1" applyBorder="1" applyAlignment="1"/>
    <xf numFmtId="49" fontId="11" fillId="0" borderId="7" xfId="6" applyNumberFormat="1" applyFont="1" applyBorder="1" applyAlignment="1">
      <alignment horizontal="right" vertical="center"/>
    </xf>
    <xf numFmtId="38" fontId="1" fillId="0" borderId="12" xfId="6" applyFont="1" applyBorder="1" applyAlignment="1">
      <alignment vertical="center"/>
    </xf>
    <xf numFmtId="38" fontId="1" fillId="0" borderId="19" xfId="6" applyFont="1" applyBorder="1" applyAlignment="1">
      <alignment vertical="center"/>
    </xf>
    <xf numFmtId="177" fontId="1" fillId="0" borderId="12" xfId="6" applyNumberFormat="1" applyFont="1" applyBorder="1" applyAlignment="1">
      <alignment vertical="center"/>
    </xf>
    <xf numFmtId="38" fontId="1" fillId="0" borderId="0" xfId="6" applyFont="1" applyAlignment="1">
      <alignment horizontal="distributed" vertical="center"/>
    </xf>
    <xf numFmtId="38" fontId="1" fillId="0" borderId="0" xfId="6" applyFont="1" applyAlignment="1">
      <alignment horizontal="justify" vertical="center"/>
    </xf>
    <xf numFmtId="38" fontId="2" fillId="0" borderId="0" xfId="11" applyFont="1" applyFill="1" applyAlignment="1">
      <alignment horizontal="left" vertical="center"/>
    </xf>
    <xf numFmtId="38" fontId="11" fillId="0" borderId="0" xfId="11" applyFont="1" applyFill="1" applyAlignment="1">
      <alignment horizontal="right" vertical="center"/>
    </xf>
    <xf numFmtId="38" fontId="11" fillId="0" borderId="0" xfId="11" applyFont="1" applyFill="1" applyAlignment="1">
      <alignment vertical="center"/>
    </xf>
    <xf numFmtId="38" fontId="6" fillId="0" borderId="0" xfId="11" applyFont="1" applyFill="1" applyAlignment="1">
      <alignment vertical="center"/>
    </xf>
    <xf numFmtId="38" fontId="26" fillId="0" borderId="0" xfId="11" applyFont="1" applyFill="1" applyAlignment="1">
      <alignment vertical="center"/>
    </xf>
    <xf numFmtId="0" fontId="29" fillId="0" borderId="0" xfId="12" applyFont="1" applyAlignment="1">
      <alignment vertical="center"/>
    </xf>
    <xf numFmtId="0" fontId="11" fillId="0" borderId="0" xfId="2" applyFont="1" applyAlignment="1">
      <alignment horizontal="center"/>
    </xf>
    <xf numFmtId="0" fontId="11" fillId="0" borderId="0" xfId="2" applyFont="1" applyAlignment="1">
      <alignment horizontal="right"/>
    </xf>
    <xf numFmtId="186" fontId="11" fillId="0" borderId="0" xfId="2" applyNumberFormat="1" applyFont="1" applyAlignment="1">
      <alignment horizontal="right"/>
    </xf>
    <xf numFmtId="0" fontId="12" fillId="0" borderId="0" xfId="13" applyFont="1" applyAlignment="1">
      <alignment vertical="center"/>
    </xf>
    <xf numFmtId="0" fontId="11" fillId="0" borderId="1" xfId="2" applyFont="1" applyBorder="1" applyAlignment="1">
      <alignment vertical="center"/>
    </xf>
    <xf numFmtId="0" fontId="11" fillId="0" borderId="2" xfId="2" applyFont="1" applyBorder="1" applyAlignment="1">
      <alignment vertical="center"/>
    </xf>
    <xf numFmtId="0" fontId="11" fillId="0" borderId="6" xfId="2" applyFont="1" applyBorder="1" applyAlignment="1">
      <alignment vertical="center"/>
    </xf>
    <xf numFmtId="0" fontId="11" fillId="0" borderId="4" xfId="2" applyFont="1" applyBorder="1" applyAlignment="1">
      <alignment horizontal="center"/>
    </xf>
    <xf numFmtId="186" fontId="11" fillId="0" borderId="4" xfId="2" applyNumberFormat="1" applyFont="1" applyBorder="1" applyAlignment="1">
      <alignment horizontal="center"/>
    </xf>
    <xf numFmtId="0" fontId="11" fillId="0" borderId="7" xfId="2" applyFont="1" applyBorder="1" applyAlignment="1">
      <alignment vertical="center"/>
    </xf>
    <xf numFmtId="0" fontId="11" fillId="0" borderId="7" xfId="2" applyFont="1" applyBorder="1" applyAlignment="1">
      <alignment horizontal="center" vertical="center"/>
    </xf>
    <xf numFmtId="0" fontId="11" fillId="0" borderId="0" xfId="2" applyFont="1" applyAlignment="1">
      <alignment horizontal="center" vertical="center"/>
    </xf>
    <xf numFmtId="0" fontId="11" fillId="0" borderId="0" xfId="2" applyFont="1" applyAlignment="1">
      <alignment horizontal="center" vertical="center" justifyLastLine="1"/>
    </xf>
    <xf numFmtId="0" fontId="11" fillId="0" borderId="12" xfId="2" applyFont="1" applyBorder="1" applyAlignment="1">
      <alignment vertical="center"/>
    </xf>
    <xf numFmtId="0" fontId="11" fillId="0" borderId="14" xfId="2" applyFont="1" applyBorder="1" applyAlignment="1">
      <alignment vertical="center"/>
    </xf>
    <xf numFmtId="0" fontId="11" fillId="0" borderId="13" xfId="2" applyFont="1" applyBorder="1" applyAlignment="1">
      <alignment vertical="center"/>
    </xf>
    <xf numFmtId="0" fontId="11" fillId="0" borderId="16" xfId="2" applyFont="1" applyBorder="1" applyAlignment="1">
      <alignment horizontal="center" vertical="center" justifyLastLine="1" shrinkToFit="1"/>
    </xf>
    <xf numFmtId="0" fontId="11" fillId="0" borderId="25" xfId="2" applyFont="1" applyBorder="1" applyAlignment="1">
      <alignment horizontal="center" vertical="center" justifyLastLine="1" shrinkToFit="1"/>
    </xf>
    <xf numFmtId="0" fontId="11" fillId="0" borderId="0" xfId="2" applyFont="1" applyAlignment="1">
      <alignment horizontal="center" vertical="center" justifyLastLine="1" shrinkToFit="1"/>
    </xf>
    <xf numFmtId="0" fontId="11" fillId="0" borderId="10" xfId="2" applyFont="1" applyBorder="1" applyAlignment="1">
      <alignment horizontal="center" vertical="center" justifyLastLine="1" shrinkToFit="1"/>
    </xf>
    <xf numFmtId="0" fontId="11" fillId="0" borderId="30" xfId="2" applyFont="1" applyBorder="1" applyAlignment="1">
      <alignment horizontal="center" vertical="center" justifyLastLine="1" shrinkToFit="1"/>
    </xf>
    <xf numFmtId="0" fontId="11" fillId="0" borderId="11" xfId="2" applyFont="1" applyBorder="1" applyAlignment="1">
      <alignment horizontal="center" vertical="center" justifyLastLine="1" shrinkToFit="1"/>
    </xf>
    <xf numFmtId="0" fontId="12" fillId="0" borderId="9" xfId="13" applyFont="1" applyBorder="1" applyAlignment="1">
      <alignment vertical="center"/>
    </xf>
    <xf numFmtId="177" fontId="26" fillId="0" borderId="18" xfId="2" applyNumberFormat="1" applyFont="1" applyBorder="1" applyAlignment="1">
      <alignment horizontal="right"/>
    </xf>
    <xf numFmtId="182" fontId="26" fillId="0" borderId="0" xfId="2" applyNumberFormat="1" applyFont="1" applyAlignment="1">
      <alignment horizontal="right"/>
    </xf>
    <xf numFmtId="0" fontId="26" fillId="0" borderId="8" xfId="2" applyFont="1" applyBorder="1" applyAlignment="1" applyProtection="1">
      <alignment vertical="center"/>
      <protection locked="0"/>
    </xf>
    <xf numFmtId="177" fontId="12" fillId="0" borderId="0" xfId="13" applyNumberFormat="1" applyFont="1" applyAlignment="1">
      <alignment horizontal="right"/>
    </xf>
    <xf numFmtId="187" fontId="26" fillId="0" borderId="18" xfId="2" applyNumberFormat="1" applyFont="1" applyBorder="1" applyAlignment="1">
      <alignment horizontal="right"/>
    </xf>
    <xf numFmtId="188" fontId="26" fillId="0" borderId="0" xfId="2" applyNumberFormat="1" applyFont="1" applyAlignment="1">
      <alignment horizontal="right"/>
    </xf>
    <xf numFmtId="187" fontId="12" fillId="0" borderId="0" xfId="13" applyNumberFormat="1" applyFont="1" applyAlignment="1">
      <alignment horizontal="right"/>
    </xf>
    <xf numFmtId="0" fontId="12" fillId="0" borderId="7" xfId="2" applyFont="1" applyBorder="1" applyAlignment="1">
      <alignment horizontal="center" vertical="center" justifyLastLine="1" shrinkToFit="1"/>
    </xf>
    <xf numFmtId="189" fontId="12" fillId="0" borderId="18" xfId="2" applyNumberFormat="1" applyFont="1" applyBorder="1" applyAlignment="1">
      <alignment horizontal="right"/>
    </xf>
    <xf numFmtId="188" fontId="12" fillId="0" borderId="0" xfId="2" applyNumberFormat="1" applyFont="1" applyAlignment="1">
      <alignment horizontal="right"/>
    </xf>
    <xf numFmtId="0" fontId="12" fillId="0" borderId="0" xfId="2" applyFont="1" applyAlignment="1">
      <alignment horizontal="center" vertical="center" justifyLastLine="1" shrinkToFit="1"/>
    </xf>
    <xf numFmtId="0" fontId="12" fillId="0" borderId="8" xfId="13" applyFont="1" applyBorder="1" applyAlignment="1">
      <alignment vertical="center"/>
    </xf>
    <xf numFmtId="177" fontId="11" fillId="0" borderId="18" xfId="2" applyNumberFormat="1" applyFont="1" applyBorder="1" applyAlignment="1">
      <alignment horizontal="right"/>
    </xf>
    <xf numFmtId="182" fontId="11" fillId="0" borderId="0" xfId="2" applyNumberFormat="1" applyFont="1" applyAlignment="1">
      <alignment horizontal="right"/>
    </xf>
    <xf numFmtId="49" fontId="11" fillId="0" borderId="7" xfId="2" applyNumberFormat="1" applyFont="1" applyBorder="1" applyAlignment="1">
      <alignment horizontal="right" vertical="center"/>
    </xf>
    <xf numFmtId="187" fontId="11" fillId="0" borderId="18" xfId="2" applyNumberFormat="1" applyFont="1" applyBorder="1" applyAlignment="1">
      <alignment horizontal="right"/>
    </xf>
    <xf numFmtId="188" fontId="11" fillId="0" borderId="0" xfId="2" applyNumberFormat="1" applyFont="1" applyAlignment="1">
      <alignment horizontal="right"/>
    </xf>
    <xf numFmtId="189" fontId="11" fillId="0" borderId="18" xfId="2" applyNumberFormat="1" applyFont="1" applyBorder="1" applyAlignment="1">
      <alignment horizontal="right"/>
    </xf>
    <xf numFmtId="182" fontId="11" fillId="0" borderId="18" xfId="2" applyNumberFormat="1" applyFont="1" applyBorder="1" applyAlignment="1">
      <alignment horizontal="right"/>
    </xf>
    <xf numFmtId="182" fontId="11" fillId="0" borderId="8" xfId="2" applyNumberFormat="1" applyFont="1" applyBorder="1" applyAlignment="1">
      <alignment horizontal="right"/>
    </xf>
    <xf numFmtId="188" fontId="11" fillId="0" borderId="18" xfId="2" applyNumberFormat="1" applyFont="1" applyBorder="1" applyAlignment="1">
      <alignment horizontal="right"/>
    </xf>
    <xf numFmtId="188" fontId="11" fillId="0" borderId="8" xfId="2" applyNumberFormat="1" applyFont="1" applyBorder="1" applyAlignment="1">
      <alignment horizontal="right"/>
    </xf>
    <xf numFmtId="49" fontId="11" fillId="0" borderId="13" xfId="2" applyNumberFormat="1" applyFont="1" applyBorder="1" applyAlignment="1">
      <alignment horizontal="right" vertical="center"/>
    </xf>
    <xf numFmtId="189" fontId="11" fillId="0" borderId="19" xfId="2" applyNumberFormat="1" applyFont="1" applyBorder="1" applyAlignment="1">
      <alignment horizontal="right"/>
    </xf>
    <xf numFmtId="191" fontId="11" fillId="0" borderId="19" xfId="2" applyNumberFormat="1" applyFont="1" applyBorder="1" applyAlignment="1">
      <alignment horizontal="right"/>
    </xf>
    <xf numFmtId="191" fontId="11" fillId="0" borderId="12" xfId="2" applyNumberFormat="1" applyFont="1" applyBorder="1" applyAlignment="1">
      <alignment horizontal="right"/>
    </xf>
    <xf numFmtId="191" fontId="11" fillId="0" borderId="0" xfId="2" applyNumberFormat="1" applyFont="1" applyAlignment="1">
      <alignment horizontal="right"/>
    </xf>
    <xf numFmtId="49" fontId="11" fillId="0" borderId="14" xfId="2" applyNumberFormat="1" applyFont="1" applyBorder="1" applyAlignment="1">
      <alignment horizontal="right" vertical="center"/>
    </xf>
    <xf numFmtId="0" fontId="12" fillId="0" borderId="12" xfId="13" applyFont="1" applyBorder="1" applyAlignment="1">
      <alignment vertical="center"/>
    </xf>
    <xf numFmtId="0" fontId="11" fillId="0" borderId="0" xfId="14" applyFont="1" applyProtection="1">
      <protection locked="0"/>
    </xf>
    <xf numFmtId="0" fontId="11" fillId="0" borderId="0" xfId="14" applyFont="1" applyAlignment="1" applyProtection="1">
      <alignment horizontal="left"/>
      <protection locked="0"/>
    </xf>
    <xf numFmtId="0" fontId="12" fillId="0" borderId="0" xfId="13" applyFont="1" applyAlignment="1">
      <alignment horizontal="right" vertical="center"/>
    </xf>
    <xf numFmtId="38" fontId="11" fillId="0" borderId="0" xfId="11" applyFont="1" applyFill="1" applyAlignment="1">
      <alignment horizontal="center" vertical="center"/>
    </xf>
    <xf numFmtId="38" fontId="30" fillId="0" borderId="0" xfId="15" applyFont="1" applyFill="1" applyAlignment="1">
      <alignment vertical="center"/>
    </xf>
    <xf numFmtId="38" fontId="6" fillId="0" borderId="0" xfId="15" applyFont="1" applyFill="1" applyAlignment="1">
      <alignment horizontal="centerContinuous" vertical="center"/>
    </xf>
    <xf numFmtId="38" fontId="6" fillId="0" borderId="0" xfId="15" applyFont="1" applyFill="1" applyAlignment="1">
      <alignment vertical="center"/>
    </xf>
    <xf numFmtId="38" fontId="12" fillId="0" borderId="0" xfId="15" applyFont="1" applyFill="1" applyAlignment="1">
      <alignment vertical="center"/>
    </xf>
    <xf numFmtId="38" fontId="26" fillId="0" borderId="0" xfId="15" applyFont="1" applyFill="1" applyAlignment="1">
      <alignment vertical="center"/>
    </xf>
    <xf numFmtId="0" fontId="12" fillId="0" borderId="0" xfId="16" applyFont="1" applyAlignment="1">
      <alignment vertical="center"/>
    </xf>
    <xf numFmtId="0" fontId="11" fillId="0" borderId="0" xfId="13" applyFont="1" applyAlignment="1">
      <alignment vertical="center"/>
    </xf>
    <xf numFmtId="0" fontId="11" fillId="0" borderId="0" xfId="2" applyFont="1" applyAlignment="1" applyProtection="1">
      <alignment horizontal="right"/>
      <protection locked="0"/>
    </xf>
    <xf numFmtId="0" fontId="11" fillId="0" borderId="0" xfId="13" applyFont="1" applyAlignment="1">
      <alignment horizontal="right" vertical="center"/>
    </xf>
    <xf numFmtId="0" fontId="11" fillId="0" borderId="0" xfId="2" applyFont="1" applyProtection="1">
      <protection locked="0"/>
    </xf>
    <xf numFmtId="0" fontId="11" fillId="0" borderId="6" xfId="13" applyFont="1" applyBorder="1" applyAlignment="1">
      <alignment vertical="center"/>
    </xf>
    <xf numFmtId="0" fontId="11" fillId="0" borderId="1" xfId="2" applyFont="1" applyBorder="1" applyProtection="1">
      <protection locked="0"/>
    </xf>
    <xf numFmtId="0" fontId="11" fillId="0" borderId="6" xfId="2" applyFont="1" applyBorder="1" applyProtection="1">
      <protection locked="0"/>
    </xf>
    <xf numFmtId="186" fontId="11" fillId="0" borderId="6" xfId="2" applyNumberFormat="1" applyFont="1" applyBorder="1" applyAlignment="1" applyProtection="1">
      <alignment vertical="center"/>
      <protection locked="0"/>
    </xf>
    <xf numFmtId="0" fontId="11" fillId="0" borderId="13" xfId="2" applyFont="1" applyBorder="1" applyProtection="1">
      <protection locked="0"/>
    </xf>
    <xf numFmtId="0" fontId="11" fillId="0" borderId="15" xfId="2" applyFont="1" applyBorder="1" applyAlignment="1" applyProtection="1">
      <alignment horizontal="center" vertical="center"/>
      <protection locked="0"/>
    </xf>
    <xf numFmtId="186" fontId="11" fillId="0" borderId="15" xfId="2" applyNumberFormat="1" applyFont="1" applyBorder="1" applyAlignment="1" applyProtection="1">
      <alignment horizontal="center" vertical="center"/>
      <protection locked="0"/>
    </xf>
    <xf numFmtId="0" fontId="11" fillId="0" borderId="11" xfId="13" applyFont="1" applyBorder="1" applyAlignment="1">
      <alignment vertical="center"/>
    </xf>
    <xf numFmtId="0" fontId="11" fillId="0" borderId="11" xfId="2" applyFont="1" applyBorder="1" applyAlignment="1" applyProtection="1">
      <alignment horizontal="distributed" vertical="center"/>
      <protection locked="0"/>
    </xf>
    <xf numFmtId="0" fontId="11" fillId="0" borderId="7" xfId="2" applyFont="1" applyBorder="1" applyAlignment="1" applyProtection="1">
      <alignment vertical="center"/>
      <protection locked="0"/>
    </xf>
    <xf numFmtId="0" fontId="11" fillId="0" borderId="30" xfId="2" applyFont="1" applyBorder="1" applyAlignment="1" applyProtection="1">
      <alignment horizontal="right" vertical="center" indent="1"/>
      <protection locked="0"/>
    </xf>
    <xf numFmtId="0" fontId="11" fillId="0" borderId="9" xfId="2" applyFont="1" applyBorder="1" applyAlignment="1" applyProtection="1">
      <alignment horizontal="right" vertical="center" indent="1"/>
      <protection locked="0"/>
    </xf>
    <xf numFmtId="0" fontId="11" fillId="0" borderId="0" xfId="2" applyFont="1" applyAlignment="1" applyProtection="1">
      <alignment horizontal="distributed" vertical="center"/>
      <protection locked="0"/>
    </xf>
    <xf numFmtId="0" fontId="11" fillId="0" borderId="18" xfId="2" applyFont="1" applyBorder="1" applyAlignment="1" applyProtection="1">
      <alignment horizontal="right" vertical="center" indent="1"/>
      <protection locked="0"/>
    </xf>
    <xf numFmtId="0" fontId="11" fillId="0" borderId="8" xfId="2" applyFont="1" applyBorder="1" applyAlignment="1" applyProtection="1">
      <alignment horizontal="right" vertical="center" indent="1"/>
      <protection locked="0"/>
    </xf>
    <xf numFmtId="0" fontId="11" fillId="0" borderId="25" xfId="13" applyFont="1" applyBorder="1" applyAlignment="1">
      <alignment vertical="center"/>
    </xf>
    <xf numFmtId="0" fontId="11" fillId="0" borderId="25" xfId="2" applyFont="1" applyBorder="1" applyAlignment="1" applyProtection="1">
      <alignment horizontal="distributed" vertical="center"/>
      <protection locked="0"/>
    </xf>
    <xf numFmtId="0" fontId="11" fillId="0" borderId="17" xfId="2" applyFont="1" applyBorder="1" applyAlignment="1" applyProtection="1">
      <alignment vertical="center"/>
      <protection locked="0"/>
    </xf>
    <xf numFmtId="0" fontId="11" fillId="0" borderId="16" xfId="2" applyFont="1" applyBorder="1" applyAlignment="1" applyProtection="1">
      <alignment horizontal="right" vertical="center" indent="1"/>
      <protection locked="0"/>
    </xf>
    <xf numFmtId="0" fontId="11" fillId="0" borderId="15" xfId="2" applyFont="1" applyBorder="1" applyAlignment="1" applyProtection="1">
      <alignment horizontal="right" vertical="center" indent="1"/>
      <protection locked="0"/>
    </xf>
    <xf numFmtId="0" fontId="11" fillId="0" borderId="14" xfId="2" applyFont="1" applyBorder="1" applyAlignment="1" applyProtection="1">
      <alignment horizontal="distributed" vertical="center"/>
      <protection locked="0"/>
    </xf>
    <xf numFmtId="0" fontId="11" fillId="0" borderId="13" xfId="2" applyFont="1" applyBorder="1" applyAlignment="1" applyProtection="1">
      <alignment vertical="center"/>
      <protection locked="0"/>
    </xf>
    <xf numFmtId="3" fontId="11" fillId="0" borderId="19" xfId="2" applyNumberFormat="1" applyFont="1" applyBorder="1" applyAlignment="1" applyProtection="1">
      <alignment horizontal="right" vertical="center" indent="1"/>
      <protection locked="0"/>
    </xf>
    <xf numFmtId="0" fontId="11" fillId="0" borderId="19" xfId="2" applyFont="1" applyBorder="1" applyAlignment="1" applyProtection="1">
      <alignment horizontal="right" vertical="center" indent="1"/>
      <protection locked="0"/>
    </xf>
    <xf numFmtId="3" fontId="11" fillId="0" borderId="12" xfId="2" applyNumberFormat="1" applyFont="1" applyBorder="1" applyAlignment="1" applyProtection="1">
      <alignment horizontal="right" vertical="center" indent="1"/>
      <protection locked="0"/>
    </xf>
    <xf numFmtId="38" fontId="11" fillId="0" borderId="0" xfId="15" applyFont="1" applyFill="1" applyAlignment="1">
      <alignment vertical="center"/>
    </xf>
    <xf numFmtId="49" fontId="17" fillId="0" borderId="0" xfId="1" applyNumberFormat="1" applyFont="1" applyBorder="1" applyAlignment="1">
      <alignment horizontal="left" vertical="center"/>
    </xf>
    <xf numFmtId="38" fontId="17" fillId="0" borderId="8" xfId="1" applyFont="1" applyBorder="1" applyAlignment="1">
      <alignment vertical="center"/>
    </xf>
    <xf numFmtId="38" fontId="17" fillId="0" borderId="18" xfId="1" applyFont="1" applyBorder="1" applyAlignment="1">
      <alignment vertical="center"/>
    </xf>
    <xf numFmtId="38" fontId="17" fillId="0" borderId="0" xfId="1" applyFont="1" applyBorder="1" applyAlignment="1">
      <alignment vertical="center"/>
    </xf>
    <xf numFmtId="176" fontId="17" fillId="0" borderId="8" xfId="1" applyNumberFormat="1" applyFont="1" applyBorder="1" applyAlignment="1">
      <alignment vertical="center"/>
    </xf>
    <xf numFmtId="192" fontId="1" fillId="0" borderId="18" xfId="4" applyNumberFormat="1" applyFont="1" applyBorder="1" applyAlignment="1">
      <alignment horizontal="right" vertical="center"/>
    </xf>
    <xf numFmtId="38" fontId="11" fillId="0" borderId="18" xfId="6" applyFont="1" applyFill="1" applyBorder="1" applyAlignment="1"/>
    <xf numFmtId="38" fontId="11" fillId="0" borderId="7" xfId="6" applyFont="1" applyFill="1" applyBorder="1" applyAlignment="1">
      <alignment horizontal="right"/>
    </xf>
    <xf numFmtId="0" fontId="5" fillId="0" borderId="0" xfId="18"/>
    <xf numFmtId="0" fontId="11" fillId="0" borderId="2" xfId="0" applyFont="1" applyBorder="1" applyAlignment="1">
      <alignment horizontal="center" vertical="center"/>
    </xf>
    <xf numFmtId="0" fontId="12" fillId="0" borderId="6"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11" fillId="0" borderId="7" xfId="0" applyFont="1" applyBorder="1" applyAlignment="1">
      <alignment horizontal="center" vertical="center"/>
    </xf>
    <xf numFmtId="0" fontId="13" fillId="0" borderId="9" xfId="0" applyFont="1" applyBorder="1" applyAlignment="1">
      <alignment horizontal="center" vertical="center" wrapText="1"/>
    </xf>
    <xf numFmtId="0" fontId="13" fillId="0" borderId="10"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0" fillId="0" borderId="13" xfId="0" applyBorder="1" applyAlignment="1">
      <alignment horizontal="center" vertical="center"/>
    </xf>
    <xf numFmtId="0" fontId="15" fillId="0" borderId="9" xfId="0" applyFont="1" applyBorder="1" applyAlignment="1">
      <alignment horizontal="center" vertical="center" wrapText="1"/>
    </xf>
    <xf numFmtId="0" fontId="15" fillId="0" borderId="10" xfId="0"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1" fillId="0" borderId="11" xfId="0" applyFont="1" applyBorder="1" applyAlignment="1">
      <alignment horizontal="center" vertical="center"/>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12" fillId="0" borderId="1" xfId="0" applyFont="1" applyBorder="1" applyAlignment="1">
      <alignment horizontal="center" vertical="center"/>
    </xf>
    <xf numFmtId="0" fontId="12" fillId="0" borderId="7"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3" xfId="2" applyFont="1" applyBorder="1" applyAlignment="1">
      <alignment horizontal="center" vertical="center" wrapText="1"/>
    </xf>
    <xf numFmtId="0" fontId="11" fillId="0" borderId="5" xfId="2" applyFont="1" applyBorder="1" applyAlignment="1">
      <alignment horizontal="center" vertical="center" wrapText="1"/>
    </xf>
    <xf numFmtId="0" fontId="6" fillId="0" borderId="0" xfId="2" applyFont="1" applyAlignment="1">
      <alignment horizontal="left" vertical="center"/>
    </xf>
    <xf numFmtId="0" fontId="0" fillId="0" borderId="0" xfId="0"/>
    <xf numFmtId="0" fontId="11" fillId="0" borderId="21" xfId="2" applyFont="1" applyBorder="1" applyAlignment="1">
      <alignment horizontal="left" vertical="center" wrapText="1"/>
    </xf>
    <xf numFmtId="0" fontId="11" fillId="0" borderId="21" xfId="2" applyFont="1" applyBorder="1" applyAlignment="1">
      <alignment horizontal="left" vertical="center"/>
    </xf>
    <xf numFmtId="0" fontId="11" fillId="0" borderId="22" xfId="2" applyFont="1" applyBorder="1" applyAlignment="1">
      <alignment horizontal="left" vertical="center"/>
    </xf>
    <xf numFmtId="0" fontId="11" fillId="0" borderId="23" xfId="2" applyFont="1" applyBorder="1" applyAlignment="1">
      <alignment horizontal="left" vertical="center"/>
    </xf>
    <xf numFmtId="0" fontId="11" fillId="0" borderId="24" xfId="2" applyFont="1" applyBorder="1" applyAlignment="1">
      <alignment horizontal="left" vertical="center"/>
    </xf>
    <xf numFmtId="0" fontId="11" fillId="0" borderId="3" xfId="2" applyFont="1" applyBorder="1" applyAlignment="1">
      <alignment horizontal="center" vertical="center"/>
    </xf>
    <xf numFmtId="0" fontId="11" fillId="0" borderId="5" xfId="2" applyFont="1" applyBorder="1" applyAlignment="1">
      <alignment horizontal="center" vertical="center"/>
    </xf>
    <xf numFmtId="49" fontId="11" fillId="0" borderId="10" xfId="2" applyNumberFormat="1" applyFont="1" applyBorder="1" applyAlignment="1">
      <alignment horizontal="center" vertical="center" textRotation="255"/>
    </xf>
    <xf numFmtId="0" fontId="11" fillId="0" borderId="7" xfId="2" applyFont="1" applyBorder="1" applyAlignment="1">
      <alignment horizontal="center" vertical="center" textRotation="255"/>
    </xf>
    <xf numFmtId="49" fontId="11" fillId="0" borderId="7" xfId="2" applyNumberFormat="1" applyFont="1" applyBorder="1" applyAlignment="1">
      <alignment horizontal="center" vertical="center" textRotation="255"/>
    </xf>
    <xf numFmtId="49" fontId="11" fillId="0" borderId="29" xfId="2" applyNumberFormat="1" applyFont="1" applyBorder="1" applyAlignment="1">
      <alignment horizontal="center" vertical="center" textRotation="255"/>
    </xf>
    <xf numFmtId="49" fontId="11" fillId="0" borderId="1" xfId="2" applyNumberFormat="1" applyFont="1" applyBorder="1" applyAlignment="1">
      <alignment horizontal="center" vertical="center" textRotation="255"/>
    </xf>
    <xf numFmtId="0" fontId="11" fillId="0" borderId="13" xfId="2" applyFont="1" applyBorder="1" applyAlignment="1">
      <alignment horizontal="center" vertical="center" textRotation="255"/>
    </xf>
    <xf numFmtId="49" fontId="11" fillId="0" borderId="13" xfId="2" applyNumberFormat="1" applyFont="1" applyBorder="1" applyAlignment="1">
      <alignment horizontal="center" vertical="center" textRotation="255"/>
    </xf>
    <xf numFmtId="0" fontId="11" fillId="0" borderId="14" xfId="2" applyFont="1" applyBorder="1" applyAlignment="1">
      <alignment horizontal="center" vertical="center"/>
    </xf>
    <xf numFmtId="0" fontId="11" fillId="0" borderId="25" xfId="2" applyFont="1" applyBorder="1" applyAlignment="1">
      <alignment horizontal="center" vertical="center"/>
    </xf>
    <xf numFmtId="0" fontId="11" fillId="0" borderId="17" xfId="2" applyFont="1" applyBorder="1" applyAlignment="1">
      <alignment horizontal="center" vertical="center"/>
    </xf>
    <xf numFmtId="0" fontId="1" fillId="0" borderId="0" xfId="4" applyFont="1" applyAlignment="1">
      <alignment horizontal="right"/>
    </xf>
    <xf numFmtId="0" fontId="1" fillId="0" borderId="30" xfId="4" applyFont="1" applyBorder="1" applyAlignment="1">
      <alignment horizontal="distributed" vertical="center" justifyLastLine="1"/>
    </xf>
    <xf numFmtId="0" fontId="1" fillId="0" borderId="19" xfId="4" applyFont="1" applyBorder="1" applyAlignment="1">
      <alignment horizontal="distributed" vertical="center" justifyLastLine="1"/>
    </xf>
    <xf numFmtId="0" fontId="1" fillId="0" borderId="15" xfId="4" applyFont="1" applyBorder="1" applyAlignment="1">
      <alignment horizontal="center" vertical="center"/>
    </xf>
    <xf numFmtId="0" fontId="1" fillId="0" borderId="17" xfId="4" applyFont="1" applyBorder="1" applyAlignment="1">
      <alignment horizontal="center" vertical="center"/>
    </xf>
    <xf numFmtId="0" fontId="1" fillId="0" borderId="9" xfId="4" applyFont="1" applyBorder="1" applyAlignment="1">
      <alignment horizontal="distributed" vertical="center" justifyLastLine="1"/>
    </xf>
    <xf numFmtId="0" fontId="1" fillId="0" borderId="12" xfId="4" applyFont="1" applyBorder="1" applyAlignment="1">
      <alignment horizontal="distributed" vertical="center" justifyLastLine="1"/>
    </xf>
    <xf numFmtId="0" fontId="1" fillId="0" borderId="0" xfId="4" applyFont="1" applyAlignment="1">
      <alignment horizontal="center" vertical="center" wrapText="1"/>
    </xf>
    <xf numFmtId="0" fontId="1" fillId="0" borderId="7" xfId="4" applyFont="1" applyBorder="1" applyAlignment="1">
      <alignment horizontal="center" vertical="center" wrapText="1"/>
    </xf>
    <xf numFmtId="0" fontId="1" fillId="0" borderId="0" xfId="4" applyFont="1" applyAlignment="1">
      <alignment horizontal="center" vertical="center"/>
    </xf>
    <xf numFmtId="0" fontId="1" fillId="0" borderId="7" xfId="4" applyFont="1" applyBorder="1" applyAlignment="1">
      <alignment horizontal="center" vertical="center"/>
    </xf>
    <xf numFmtId="38" fontId="11" fillId="0" borderId="12" xfId="6" applyFont="1" applyFill="1" applyBorder="1" applyAlignment="1">
      <alignment horizontal="center" vertical="center"/>
    </xf>
    <xf numFmtId="38" fontId="11" fillId="0" borderId="13" xfId="6" applyFont="1" applyFill="1" applyBorder="1" applyAlignment="1">
      <alignment horizontal="center" vertical="center"/>
    </xf>
    <xf numFmtId="38" fontId="6" fillId="0" borderId="0" xfId="6" applyFont="1" applyFill="1" applyAlignment="1">
      <alignment vertical="center"/>
    </xf>
    <xf numFmtId="38" fontId="11" fillId="0" borderId="3" xfId="6" applyFont="1" applyFill="1" applyBorder="1" applyAlignment="1">
      <alignment horizontal="center" vertical="center"/>
    </xf>
    <xf numFmtId="38" fontId="11" fillId="0" borderId="4" xfId="6" applyFont="1" applyFill="1" applyBorder="1" applyAlignment="1">
      <alignment horizontal="center" vertical="center"/>
    </xf>
    <xf numFmtId="38" fontId="11" fillId="0" borderId="5" xfId="6" applyFont="1" applyFill="1" applyBorder="1" applyAlignment="1">
      <alignment horizontal="center" vertical="center"/>
    </xf>
    <xf numFmtId="0" fontId="11" fillId="0" borderId="7" xfId="7" applyFont="1" applyBorder="1" applyAlignment="1">
      <alignment horizontal="center" vertical="center"/>
    </xf>
    <xf numFmtId="38" fontId="11" fillId="0" borderId="8" xfId="6" applyFont="1" applyFill="1" applyBorder="1" applyAlignment="1">
      <alignment horizontal="center" vertical="center"/>
    </xf>
    <xf numFmtId="38" fontId="11" fillId="0" borderId="7" xfId="6" applyFont="1" applyFill="1" applyBorder="1" applyAlignment="1">
      <alignment horizontal="center" vertical="center"/>
    </xf>
    <xf numFmtId="0" fontId="14" fillId="0" borderId="0" xfId="10" applyFont="1"/>
    <xf numFmtId="38" fontId="6" fillId="0" borderId="0" xfId="9" applyFont="1" applyAlignment="1">
      <alignment horizontal="left" vertical="center"/>
    </xf>
    <xf numFmtId="38" fontId="6" fillId="0" borderId="0" xfId="9" applyFont="1" applyAlignment="1">
      <alignment vertical="center"/>
    </xf>
    <xf numFmtId="0" fontId="27" fillId="0" borderId="0" xfId="10" applyAlignment="1">
      <alignment vertical="center"/>
    </xf>
    <xf numFmtId="38" fontId="11" fillId="0" borderId="3" xfId="9" applyFont="1" applyBorder="1" applyAlignment="1">
      <alignment horizontal="center" vertical="center"/>
    </xf>
    <xf numFmtId="38" fontId="11" fillId="0" borderId="4" xfId="9" applyFont="1" applyBorder="1" applyAlignment="1">
      <alignment horizontal="center" vertical="center"/>
    </xf>
    <xf numFmtId="38" fontId="11" fillId="0" borderId="31" xfId="9" applyFont="1" applyBorder="1" applyAlignment="1">
      <alignment horizontal="center" vertical="center"/>
    </xf>
    <xf numFmtId="0" fontId="27" fillId="0" borderId="4" xfId="10" applyBorder="1" applyAlignment="1">
      <alignment horizontal="center" vertical="center"/>
    </xf>
    <xf numFmtId="38" fontId="11" fillId="0" borderId="15" xfId="9" applyFont="1" applyBorder="1" applyAlignment="1">
      <alignment horizontal="center" vertical="center"/>
    </xf>
    <xf numFmtId="38" fontId="11" fillId="0" borderId="17" xfId="9" applyFont="1" applyBorder="1" applyAlignment="1">
      <alignment horizontal="center" vertical="center"/>
    </xf>
    <xf numFmtId="38" fontId="11" fillId="0" borderId="9" xfId="9" applyFont="1" applyBorder="1" applyAlignment="1">
      <alignment horizontal="center" vertical="center"/>
    </xf>
    <xf numFmtId="38" fontId="11" fillId="0" borderId="32" xfId="9" applyFont="1" applyBorder="1" applyAlignment="1">
      <alignment horizontal="center" vertical="center"/>
    </xf>
    <xf numFmtId="38" fontId="11" fillId="0" borderId="12" xfId="9" applyFont="1" applyBorder="1" applyAlignment="1">
      <alignment horizontal="center" vertical="center"/>
    </xf>
    <xf numFmtId="38" fontId="11" fillId="0" borderId="33" xfId="9" applyFont="1" applyBorder="1" applyAlignment="1">
      <alignment horizontal="center" vertical="center"/>
    </xf>
    <xf numFmtId="38" fontId="11" fillId="0" borderId="25" xfId="9" applyFont="1" applyBorder="1" applyAlignment="1">
      <alignment horizontal="center" vertical="center"/>
    </xf>
    <xf numFmtId="0" fontId="27" fillId="0" borderId="11" xfId="10" applyBorder="1" applyAlignment="1">
      <alignment horizontal="center" vertical="center"/>
    </xf>
    <xf numFmtId="0" fontId="27" fillId="0" borderId="12" xfId="10" applyBorder="1" applyAlignment="1">
      <alignment horizontal="center" vertical="center"/>
    </xf>
    <xf numFmtId="0" fontId="27" fillId="0" borderId="14" xfId="10" applyBorder="1" applyAlignment="1">
      <alignment horizontal="center" vertical="center"/>
    </xf>
    <xf numFmtId="38" fontId="1" fillId="0" borderId="2" xfId="6" applyFont="1" applyBorder="1" applyAlignment="1">
      <alignment horizontal="center" vertical="center"/>
    </xf>
    <xf numFmtId="0" fontId="24" fillId="0" borderId="6" xfId="7" applyBorder="1" applyAlignment="1">
      <alignment horizontal="center" vertical="center"/>
    </xf>
    <xf numFmtId="0" fontId="24" fillId="0" borderId="12" xfId="7" applyBorder="1" applyAlignment="1">
      <alignment horizontal="center" vertical="center"/>
    </xf>
    <xf numFmtId="0" fontId="24" fillId="0" borderId="14" xfId="7" applyBorder="1" applyAlignment="1">
      <alignment horizontal="center" vertical="center"/>
    </xf>
    <xf numFmtId="38" fontId="11" fillId="0" borderId="12" xfId="6" applyFont="1" applyBorder="1" applyAlignment="1">
      <alignment horizontal="center" vertical="top"/>
    </xf>
    <xf numFmtId="38" fontId="11" fillId="0" borderId="13" xfId="6" applyFont="1" applyBorder="1" applyAlignment="1">
      <alignment horizontal="center" vertical="top"/>
    </xf>
    <xf numFmtId="38" fontId="11" fillId="0" borderId="2" xfId="6" applyFont="1" applyBorder="1" applyAlignment="1">
      <alignment horizontal="center"/>
    </xf>
    <xf numFmtId="38" fontId="11" fillId="0" borderId="1" xfId="6" applyFont="1" applyBorder="1" applyAlignment="1">
      <alignment horizontal="center"/>
    </xf>
    <xf numFmtId="38" fontId="26" fillId="0" borderId="0" xfId="11" applyFont="1" applyFill="1" applyAlignment="1">
      <alignment vertical="center"/>
    </xf>
    <xf numFmtId="0" fontId="29" fillId="0" borderId="0" xfId="12" applyFont="1" applyAlignment="1">
      <alignment vertical="center"/>
    </xf>
    <xf numFmtId="0" fontId="11" fillId="0" borderId="2" xfId="13" applyFont="1" applyBorder="1" applyAlignment="1">
      <alignment horizontal="center" vertical="center" wrapText="1"/>
    </xf>
    <xf numFmtId="0" fontId="11" fillId="0" borderId="8" xfId="13" applyFont="1" applyBorder="1" applyAlignment="1">
      <alignment horizontal="center" vertical="center"/>
    </xf>
    <xf numFmtId="0" fontId="11" fillId="0" borderId="8" xfId="2" applyFont="1" applyBorder="1" applyAlignment="1">
      <alignment horizontal="center" vertical="center"/>
    </xf>
    <xf numFmtId="0" fontId="11" fillId="0" borderId="7" xfId="2" applyFont="1" applyBorder="1" applyAlignment="1">
      <alignment horizontal="center" vertical="center"/>
    </xf>
    <xf numFmtId="0" fontId="11" fillId="0" borderId="16" xfId="2" applyFont="1" applyBorder="1" applyAlignment="1">
      <alignment horizontal="center" vertical="center"/>
    </xf>
    <xf numFmtId="0" fontId="11" fillId="0" borderId="15" xfId="2" applyFont="1" applyBorder="1" applyAlignment="1">
      <alignment horizontal="center" vertical="center"/>
    </xf>
    <xf numFmtId="0" fontId="11" fillId="0" borderId="16" xfId="2" applyFont="1" applyBorder="1" applyAlignment="1">
      <alignment horizontal="center" vertical="center" justifyLastLine="1"/>
    </xf>
    <xf numFmtId="0" fontId="11" fillId="0" borderId="15" xfId="2" applyFont="1" applyBorder="1" applyAlignment="1">
      <alignment horizontal="center" vertical="center" justifyLastLine="1"/>
    </xf>
    <xf numFmtId="0" fontId="11" fillId="0" borderId="16" xfId="2" applyFont="1" applyBorder="1" applyAlignment="1">
      <alignment horizontal="center" vertical="center" wrapText="1" justifyLastLine="1"/>
    </xf>
    <xf numFmtId="0" fontId="26" fillId="0" borderId="7" xfId="2" applyFont="1" applyBorder="1" applyAlignment="1">
      <alignment horizontal="center" vertical="center" justifyLastLine="1" shrinkToFit="1"/>
    </xf>
    <xf numFmtId="0" fontId="26" fillId="0" borderId="8" xfId="2" applyFont="1" applyBorder="1" applyAlignment="1" applyProtection="1">
      <alignment vertical="center"/>
      <protection locked="0"/>
    </xf>
    <xf numFmtId="190" fontId="11" fillId="0" borderId="7" xfId="2" applyNumberFormat="1" applyFont="1" applyBorder="1" applyAlignment="1">
      <alignment horizontal="right" vertical="center"/>
    </xf>
    <xf numFmtId="49" fontId="11" fillId="0" borderId="7" xfId="2" applyNumberFormat="1" applyFont="1" applyBorder="1" applyAlignment="1">
      <alignment horizontal="right" vertical="center"/>
    </xf>
    <xf numFmtId="0" fontId="11" fillId="0" borderId="8" xfId="2" quotePrefix="1" applyFont="1" applyBorder="1" applyAlignment="1">
      <alignment vertical="center"/>
    </xf>
    <xf numFmtId="38" fontId="26" fillId="0" borderId="0" xfId="15" applyFont="1" applyFill="1" applyAlignment="1">
      <alignment vertical="center"/>
    </xf>
    <xf numFmtId="0" fontId="12" fillId="0" borderId="0" xfId="16" applyFont="1" applyAlignment="1">
      <alignment vertical="center"/>
    </xf>
    <xf numFmtId="0" fontId="11" fillId="0" borderId="6" xfId="2" applyFont="1" applyBorder="1" applyAlignment="1" applyProtection="1">
      <alignment horizontal="center" vertical="center"/>
      <protection locked="0"/>
    </xf>
    <xf numFmtId="0" fontId="11" fillId="0" borderId="14" xfId="2" applyFont="1" applyBorder="1" applyAlignment="1" applyProtection="1">
      <alignment horizontal="center" vertical="center"/>
      <protection locked="0"/>
    </xf>
    <xf numFmtId="0" fontId="11" fillId="0" borderId="2" xfId="2" applyFont="1" applyBorder="1" applyAlignment="1" applyProtection="1">
      <alignment horizontal="center" vertical="center" wrapText="1"/>
      <protection locked="0"/>
    </xf>
    <xf numFmtId="0" fontId="11" fillId="0" borderId="12" xfId="2" applyFont="1" applyBorder="1" applyAlignment="1" applyProtection="1">
      <alignment horizontal="center" vertical="center"/>
      <protection locked="0"/>
    </xf>
  </cellXfs>
  <cellStyles count="19">
    <cellStyle name="桁区切り" xfId="1" builtinId="6"/>
    <cellStyle name="桁区切り 2" xfId="3" xr:uid="{FA709D2E-9677-466F-9648-61DBC2B75514}"/>
    <cellStyle name="桁区切り 2 2" xfId="5" xr:uid="{75F47D65-DDFF-4BC6-8379-481F63D78C46}"/>
    <cellStyle name="桁区切り 3" xfId="6" xr:uid="{7DA4F0E8-0294-402D-BD39-B5891CFC1425}"/>
    <cellStyle name="桁区切り 3 2" xfId="9" xr:uid="{F08B3737-8CD2-4E9F-BA45-9A385F65440D}"/>
    <cellStyle name="桁区切り 3 4" xfId="11" xr:uid="{409363C7-AFEB-4161-910C-0B990B5B0FBB}"/>
    <cellStyle name="桁区切り 3 4 2" xfId="15" xr:uid="{B793953E-068F-4D7F-9C5A-DE5E7E9F12F5}"/>
    <cellStyle name="標準" xfId="0" builtinId="0"/>
    <cellStyle name="標準 2" xfId="2" xr:uid="{76940AE6-CB7A-4AAC-8B12-B24E257E9270}"/>
    <cellStyle name="標準 2 2" xfId="4" xr:uid="{89F6128B-2F8C-44DF-ABA8-7FADF86E28B2}"/>
    <cellStyle name="標準 3" xfId="7" xr:uid="{71CF375F-EAC4-4466-BE8E-66019ACB6460}"/>
    <cellStyle name="標準 3 2" xfId="10" xr:uid="{DF1ED4E2-9782-4837-8CE6-D73282B6DF23}"/>
    <cellStyle name="標準 3 3" xfId="13" xr:uid="{8A0E4BE6-4D6C-4693-9B3B-6768EB64E950}"/>
    <cellStyle name="標準 3 4" xfId="12" xr:uid="{F131C1EE-6F56-429F-8338-D1FF40DE8C1C}"/>
    <cellStyle name="標準 3 4 2" xfId="16" xr:uid="{0C5666B9-3E2F-4378-AA93-C18D930F9D6D}"/>
    <cellStyle name="標準 5" xfId="17" xr:uid="{0A23E1B7-447B-4754-87A2-7FB02236A5C7}"/>
    <cellStyle name="標準_3-1_3-1取引停止処分者の状況（全国）" xfId="8" xr:uid="{3B2D8788-9DD9-48BC-8D28-A8BFAE8D001D}"/>
    <cellStyle name="標準_QBGE0700 2" xfId="14" xr:uid="{726BDABE-3987-4387-9832-090C34F776CD}"/>
    <cellStyle name="標準_手形交換高ﾃﾞｰﾀ、ｸﾞﾗﾌ" xfId="18" xr:uid="{2BCF7DE1-3AF7-47C5-8FA6-2607948906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《図表1》　　他行為替取扱高</a:t>
            </a:r>
          </a:p>
        </c:rich>
      </c:tx>
      <c:layout>
        <c:manualLayout>
          <c:xMode val="edge"/>
          <c:yMode val="edge"/>
          <c:x val="0.36899916356609269"/>
          <c:y val="1.0309188529857004E-2"/>
        </c:manualLayout>
      </c:layout>
      <c:overlay val="0"/>
      <c:spPr>
        <a:noFill/>
        <a:ln w="25400">
          <a:noFill/>
        </a:ln>
      </c:spPr>
    </c:title>
    <c:autoTitleDeleted val="0"/>
    <c:plotArea>
      <c:layout>
        <c:manualLayout>
          <c:layoutTarget val="inner"/>
          <c:xMode val="edge"/>
          <c:yMode val="edge"/>
          <c:x val="6.1523607625969833E-2"/>
          <c:y val="9.6412585356291047E-2"/>
          <c:w val="0.8659823179877697"/>
          <c:h val="0.81850348583878008"/>
        </c:manualLayout>
      </c:layout>
      <c:barChart>
        <c:barDir val="col"/>
        <c:grouping val="clustered"/>
        <c:varyColors val="0"/>
        <c:ser>
          <c:idx val="1"/>
          <c:order val="0"/>
          <c:tx>
            <c:v>金額</c:v>
          </c:tx>
          <c:spPr>
            <a:solidFill>
              <a:srgbClr val="969696"/>
            </a:solidFill>
            <a:ln w="12700">
              <a:solidFill>
                <a:srgbClr val="000000"/>
              </a:solidFill>
              <a:prstDash val="solid"/>
            </a:ln>
          </c:spPr>
          <c:invertIfNegative val="0"/>
          <c:cat>
            <c:numRef>
              <c:f>[1]内為!$B$5:$B$24</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[1]内為!$D$5:$D$24</c:f>
              <c:numCache>
                <c:formatCode>General</c:formatCode>
                <c:ptCount val="20"/>
                <c:pt idx="0">
                  <c:v>24724808</c:v>
                </c:pt>
                <c:pt idx="1">
                  <c:v>26278383</c:v>
                </c:pt>
                <c:pt idx="2">
                  <c:v>26868890</c:v>
                </c:pt>
                <c:pt idx="3">
                  <c:v>24043615</c:v>
                </c:pt>
                <c:pt idx="4">
                  <c:v>24792167</c:v>
                </c:pt>
                <c:pt idx="5">
                  <c:v>25667347</c:v>
                </c:pt>
                <c:pt idx="6">
                  <c:v>26519126</c:v>
                </c:pt>
                <c:pt idx="7">
                  <c:v>28556579</c:v>
                </c:pt>
                <c:pt idx="8">
                  <c:v>28990972</c:v>
                </c:pt>
                <c:pt idx="9">
                  <c:v>29823511</c:v>
                </c:pt>
                <c:pt idx="10">
                  <c:v>29054527</c:v>
                </c:pt>
                <c:pt idx="11">
                  <c:v>28606774</c:v>
                </c:pt>
                <c:pt idx="12">
                  <c:v>28805970</c:v>
                </c:pt>
                <c:pt idx="13">
                  <c:v>28968360</c:v>
                </c:pt>
                <c:pt idx="14">
                  <c:v>29271406</c:v>
                </c:pt>
                <c:pt idx="15">
                  <c:v>30623875</c:v>
                </c:pt>
                <c:pt idx="16">
                  <c:v>33363121</c:v>
                </c:pt>
                <c:pt idx="17">
                  <c:v>35354702</c:v>
                </c:pt>
                <c:pt idx="18">
                  <c:v>38136773</c:v>
                </c:pt>
                <c:pt idx="19">
                  <c:v>41962213</c:v>
                </c:pt>
              </c:numCache>
            </c:numRef>
          </c:val>
          <c:extLst>
            <c:ext xmlns:c16="http://schemas.microsoft.com/office/drawing/2014/chart" uri="{C3380CC4-5D6E-409C-BE32-E72D297353CC}">
              <c16:uniqueId val="{00000000-5FE6-4203-B952-7C3CB438E4B4}"/>
            </c:ext>
          </c:extLst>
        </c:ser>
        <c:dLbls>
          <c:showLegendKey val="0"/>
          <c:showVal val="0"/>
          <c:showCatName val="0"/>
          <c:showSerName val="0"/>
          <c:showPercent val="0"/>
          <c:showBubbleSize val="0"/>
        </c:dLbls>
        <c:gapWidth val="120"/>
        <c:axId val="3"/>
        <c:axId val="4"/>
      </c:barChart>
      <c:lineChart>
        <c:grouping val="standard"/>
        <c:varyColors val="0"/>
        <c:ser>
          <c:idx val="0"/>
          <c:order val="1"/>
          <c:tx>
            <c:v>件数</c:v>
          </c:tx>
          <c:spPr>
            <a:ln w="12700">
              <a:solidFill>
                <a:srgbClr val="000000"/>
              </a:solidFill>
              <a:prstDash val="solid"/>
            </a:ln>
          </c:spPr>
          <c:marker>
            <c:symbol val="square"/>
            <c:size val="3"/>
            <c:spPr>
              <a:solidFill>
                <a:srgbClr val="000000"/>
              </a:solidFill>
              <a:ln>
                <a:solidFill>
                  <a:srgbClr val="000000"/>
                </a:solidFill>
                <a:prstDash val="solid"/>
              </a:ln>
            </c:spPr>
          </c:marker>
          <c:cat>
            <c:numRef>
              <c:f>[1]内為!$B$5:$B$35</c:f>
              <c:numCache>
                <c:formatCode>General</c:formatCode>
                <c:ptCount val="31"/>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[1]内為!$C$5:$C$24</c:f>
              <c:numCache>
                <c:formatCode>General</c:formatCode>
                <c:ptCount val="20"/>
                <c:pt idx="0">
                  <c:v>1321136</c:v>
                </c:pt>
                <c:pt idx="1">
                  <c:v>1353274</c:v>
                </c:pt>
                <c:pt idx="2">
                  <c:v>1368212</c:v>
                </c:pt>
                <c:pt idx="3">
                  <c:v>1380262</c:v>
                </c:pt>
                <c:pt idx="4">
                  <c:v>1380375</c:v>
                </c:pt>
                <c:pt idx="5">
                  <c:v>1394753</c:v>
                </c:pt>
                <c:pt idx="6">
                  <c:v>1460891</c:v>
                </c:pt>
                <c:pt idx="7">
                  <c:v>1480708</c:v>
                </c:pt>
                <c:pt idx="8">
                  <c:v>1514859</c:v>
                </c:pt>
                <c:pt idx="9">
                  <c:v>1548337</c:v>
                </c:pt>
                <c:pt idx="10">
                  <c:v>1576006</c:v>
                </c:pt>
                <c:pt idx="11">
                  <c:v>1594252</c:v>
                </c:pt>
                <c:pt idx="12">
                  <c:v>1614401</c:v>
                </c:pt>
                <c:pt idx="13">
                  <c:v>1657168</c:v>
                </c:pt>
                <c:pt idx="14">
                  <c:v>1733664</c:v>
                </c:pt>
                <c:pt idx="15">
                  <c:v>1744393</c:v>
                </c:pt>
                <c:pt idx="16">
                  <c:v>1880553</c:v>
                </c:pt>
                <c:pt idx="17">
                  <c:v>1980062</c:v>
                </c:pt>
                <c:pt idx="18">
                  <c:v>2109247</c:v>
                </c:pt>
                <c:pt idx="19">
                  <c:v>2210300</c:v>
                </c:pt>
              </c:numCache>
            </c:numRef>
          </c:val>
          <c:smooth val="0"/>
          <c:extLst>
            <c:ext xmlns:c16="http://schemas.microsoft.com/office/drawing/2014/chart" uri="{C3380CC4-5D6E-409C-BE32-E72D297353CC}">
              <c16:uniqueId val="{00000001-5FE6-4203-B952-7C3CB438E4B4}"/>
            </c:ext>
          </c:extLst>
        </c:ser>
        <c:dLbls>
          <c:showLegendKey val="0"/>
          <c:showVal val="0"/>
          <c:showCatName val="0"/>
          <c:showSerName val="0"/>
          <c:showPercent val="0"/>
          <c:showBubbleSize val="0"/>
        </c:dLbls>
        <c:marker val="1"/>
        <c:smooth val="0"/>
        <c:axId val="178711887"/>
        <c:axId val="1"/>
      </c:lineChart>
      <c:catAx>
        <c:axId val="17871188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max val="2700000"/>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件数（億件）</a:t>
                </a:r>
              </a:p>
            </c:rich>
          </c:tx>
          <c:layout>
            <c:manualLayout>
              <c:xMode val="edge"/>
              <c:yMode val="edge"/>
              <c:x val="2.560064607308702E-2"/>
              <c:y val="3.2444429923437997E-2"/>
            </c:manualLayout>
          </c:layout>
          <c:overlay val="0"/>
          <c:spPr>
            <a:noFill/>
            <a:ln w="25400">
              <a:noFill/>
            </a:ln>
          </c:spPr>
        </c:title>
        <c:numFmt formatCode="#,##0;[Red]#,##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78711887"/>
        <c:crosses val="autoZero"/>
        <c:crossBetween val="between"/>
        <c:majorUnit val="300000"/>
        <c:minorUnit val="60000"/>
        <c:dispUnits>
          <c:builtInUnit val="hundredThousan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45000000"/>
        </c:scaling>
        <c:delete val="0"/>
        <c:axPos val="r"/>
        <c:title>
          <c:tx>
            <c:rich>
              <a:bodyPr rot="0" vert="horz"/>
              <a:lstStyle/>
              <a:p>
                <a:pPr>
                  <a:defRPr sz="800"/>
                </a:pPr>
                <a:r>
                  <a:rPr lang="ja-JP" altLang="ja-JP" sz="800" b="0" i="0" baseline="0"/>
                  <a:t>金額（兆円）</a:t>
                </a:r>
                <a:endParaRPr lang="ja-JP" altLang="ja-JP" sz="800"/>
              </a:p>
            </c:rich>
          </c:tx>
          <c:layout>
            <c:manualLayout>
              <c:xMode val="edge"/>
              <c:yMode val="edge"/>
              <c:x val="0.8700074990626171"/>
              <c:y val="2.8026486315766545E-2"/>
            </c:manualLayout>
          </c:layout>
          <c:overlay val="0"/>
        </c:title>
        <c:numFmt formatCode="#,##0_);[Red]\(#,##0\)" sourceLinked="0"/>
        <c:majorTickMark val="in"/>
        <c:minorTickMark val="none"/>
        <c:tickLblPos val="nextTo"/>
        <c:spPr>
          <a:ln w="3175">
            <a:solidFill>
              <a:srgbClr val="000000"/>
            </a:solidFill>
          </a:ln>
        </c:spPr>
        <c:txPr>
          <a:bodyPr/>
          <a:lstStyle/>
          <a:p>
            <a:pPr>
              <a:defRPr sz="900"/>
            </a:pPr>
            <a:endParaRPr lang="ja-JP"/>
          </a:p>
        </c:txPr>
        <c:crossAx val="3"/>
        <c:crosses val="max"/>
        <c:crossBetween val="between"/>
        <c:dispUnits>
          <c:builtInUnit val="tenThousands"/>
        </c:dispUnits>
      </c:valAx>
      <c:spPr>
        <a:solidFill>
          <a:srgbClr val="FFFFFF"/>
        </a:solidFill>
        <a:ln w="3175">
          <a:solidFill>
            <a:srgbClr val="000000"/>
          </a:solidFill>
          <a:prstDash val="solid"/>
        </a:ln>
      </c:spPr>
    </c:plotArea>
    <c:legend>
      <c:legendPos val="r"/>
      <c:layout>
        <c:manualLayout>
          <c:xMode val="edge"/>
          <c:yMode val="edge"/>
          <c:x val="9.7796285079749648E-2"/>
          <c:y val="0.13606517027695189"/>
          <c:w val="0.1133975080038072"/>
          <c:h val="9.6219818995654585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chemeClr val="bg1"/>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19050</xdr:colOff>
      <xdr:row>3</xdr:row>
      <xdr:rowOff>9525</xdr:rowOff>
    </xdr:from>
    <xdr:to>
      <xdr:col>3</xdr:col>
      <xdr:colOff>9525</xdr:colOff>
      <xdr:row>5</xdr:row>
      <xdr:rowOff>0</xdr:rowOff>
    </xdr:to>
    <xdr:sp macro="" textlink="">
      <xdr:nvSpPr>
        <xdr:cNvPr id="2" name="Line 1">
          <a:extLst>
            <a:ext uri="{FF2B5EF4-FFF2-40B4-BE49-F238E27FC236}">
              <a16:creationId xmlns:a16="http://schemas.microsoft.com/office/drawing/2014/main" id="{4E51A4B6-7D86-4712-AEC0-9C69745F29E3}"/>
            </a:ext>
          </a:extLst>
        </xdr:cNvPr>
        <xdr:cNvSpPr>
          <a:spLocks noChangeShapeType="1"/>
        </xdr:cNvSpPr>
      </xdr:nvSpPr>
      <xdr:spPr bwMode="auto">
        <a:xfrm>
          <a:off x="19050" y="838200"/>
          <a:ext cx="1800225" cy="447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3</xdr:row>
      <xdr:rowOff>9525</xdr:rowOff>
    </xdr:from>
    <xdr:to>
      <xdr:col>3</xdr:col>
      <xdr:colOff>9525</xdr:colOff>
      <xdr:row>5</xdr:row>
      <xdr:rowOff>0</xdr:rowOff>
    </xdr:to>
    <xdr:sp macro="" textlink="">
      <xdr:nvSpPr>
        <xdr:cNvPr id="3" name="Line 1">
          <a:extLst>
            <a:ext uri="{FF2B5EF4-FFF2-40B4-BE49-F238E27FC236}">
              <a16:creationId xmlns:a16="http://schemas.microsoft.com/office/drawing/2014/main" id="{E02127C0-5E97-4181-8908-6419606FDFFA}"/>
            </a:ext>
          </a:extLst>
        </xdr:cNvPr>
        <xdr:cNvSpPr>
          <a:spLocks noChangeShapeType="1"/>
        </xdr:cNvSpPr>
      </xdr:nvSpPr>
      <xdr:spPr bwMode="auto">
        <a:xfrm>
          <a:off x="19050" y="838200"/>
          <a:ext cx="1800225" cy="447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3</xdr:row>
      <xdr:rowOff>19050</xdr:rowOff>
    </xdr:from>
    <xdr:to>
      <xdr:col>2</xdr:col>
      <xdr:colOff>180975</xdr:colOff>
      <xdr:row>6</xdr:row>
      <xdr:rowOff>0</xdr:rowOff>
    </xdr:to>
    <xdr:sp macro="" textlink="">
      <xdr:nvSpPr>
        <xdr:cNvPr id="2" name="Line 6">
          <a:extLst>
            <a:ext uri="{FF2B5EF4-FFF2-40B4-BE49-F238E27FC236}">
              <a16:creationId xmlns:a16="http://schemas.microsoft.com/office/drawing/2014/main" id="{7FB1BE3C-4422-4588-9E92-C212834EC2E3}"/>
            </a:ext>
          </a:extLst>
        </xdr:cNvPr>
        <xdr:cNvSpPr>
          <a:spLocks noChangeShapeType="1"/>
        </xdr:cNvSpPr>
      </xdr:nvSpPr>
      <xdr:spPr bwMode="auto">
        <a:xfrm flipH="1" flipV="1">
          <a:off x="9525" y="847725"/>
          <a:ext cx="2295525" cy="523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xdr:row>
      <xdr:rowOff>19050</xdr:rowOff>
    </xdr:from>
    <xdr:to>
      <xdr:col>2</xdr:col>
      <xdr:colOff>180975</xdr:colOff>
      <xdr:row>6</xdr:row>
      <xdr:rowOff>0</xdr:rowOff>
    </xdr:to>
    <xdr:sp macro="" textlink="">
      <xdr:nvSpPr>
        <xdr:cNvPr id="3" name="Line 6">
          <a:extLst>
            <a:ext uri="{FF2B5EF4-FFF2-40B4-BE49-F238E27FC236}">
              <a16:creationId xmlns:a16="http://schemas.microsoft.com/office/drawing/2014/main" id="{D247BEF7-6288-427D-B51A-46BC4C4ED208}"/>
            </a:ext>
          </a:extLst>
        </xdr:cNvPr>
        <xdr:cNvSpPr>
          <a:spLocks noChangeShapeType="1"/>
        </xdr:cNvSpPr>
      </xdr:nvSpPr>
      <xdr:spPr bwMode="auto">
        <a:xfrm flipH="1" flipV="1">
          <a:off x="9525" y="847725"/>
          <a:ext cx="2295525" cy="523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104775</xdr:rowOff>
    </xdr:from>
    <xdr:to>
      <xdr:col>9</xdr:col>
      <xdr:colOff>76200</xdr:colOff>
      <xdr:row>27</xdr:row>
      <xdr:rowOff>66675</xdr:rowOff>
    </xdr:to>
    <xdr:pic>
      <xdr:nvPicPr>
        <xdr:cNvPr id="2" name="図 1">
          <a:extLst>
            <a:ext uri="{FF2B5EF4-FFF2-40B4-BE49-F238E27FC236}">
              <a16:creationId xmlns:a16="http://schemas.microsoft.com/office/drawing/2014/main" id="{1DE78977-DDB4-4F8E-887B-9D3EC6D04B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104775"/>
          <a:ext cx="6934200" cy="459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76200</xdr:colOff>
      <xdr:row>0</xdr:row>
      <xdr:rowOff>104775</xdr:rowOff>
    </xdr:from>
    <xdr:to>
      <xdr:col>9</xdr:col>
      <xdr:colOff>47625</xdr:colOff>
      <xdr:row>27</xdr:row>
      <xdr:rowOff>66675</xdr:rowOff>
    </xdr:to>
    <xdr:graphicFrame macro="">
      <xdr:nvGraphicFramePr>
        <xdr:cNvPr id="3" name="Chart 6">
          <a:extLst>
            <a:ext uri="{FF2B5EF4-FFF2-40B4-BE49-F238E27FC236}">
              <a16:creationId xmlns:a16="http://schemas.microsoft.com/office/drawing/2014/main" id="{513F33BE-07D7-4E9E-AB21-01BC3DDAA1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zenkokuginkokyokai.sharepoint.com/sites/01008/Shared%20Documents/16_&#27770;&#28168;&#32113;&#35336;&#24180;&#22577;/&#12304;&#38598;&#35336;&#12539;&#20316;&#26989;&#29992;&#12305;/03_&#22259;&#34920;&#65288;&#12464;&#12521;&#12501;&#65289;&#20316;&#25104;&#29992;/&#12304;&#22259;&#34920;&#12305;&#20869;&#28858;&#12539;&#22806;&#28858;&#12539;CD&#12539;&#24773;&#12475;&#65288;&#22259;&#34920;1-4&#65289;.xlsx" TargetMode="External"/><Relationship Id="rId1" Type="http://schemas.openxmlformats.org/officeDocument/2006/relationships/externalLinkPath" Target="https://zenkokuginkokyokai.sharepoint.com/sites/01008/Shared%20Documents/16_&#27770;&#28168;&#32113;&#35336;&#24180;&#22577;/&#12304;&#38598;&#35336;&#12539;&#20316;&#26989;&#29992;&#12305;/03_&#22259;&#34920;&#65288;&#12464;&#12521;&#12501;&#65289;&#20316;&#25104;&#29992;/&#12304;&#22259;&#34920;&#12305;&#20869;&#28858;&#12539;&#22806;&#28858;&#12539;CD&#12539;&#24773;&#12475;&#65288;&#22259;&#34920;1-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内為"/>
      <sheetName val="外為"/>
      <sheetName val="CD"/>
      <sheetName val="情セ"/>
      <sheetName val="Z1"/>
      <sheetName val="Z2"/>
      <sheetName val="Z3"/>
      <sheetName val="Z4"/>
    </sheetNames>
    <sheetDataSet>
      <sheetData sheetId="0">
        <row r="5">
          <cell r="B5">
            <v>2006</v>
          </cell>
          <cell r="C5">
            <v>1321136</v>
          </cell>
          <cell r="D5">
            <v>24724808</v>
          </cell>
        </row>
        <row r="6">
          <cell r="B6">
            <v>2007</v>
          </cell>
          <cell r="C6">
            <v>1353274</v>
          </cell>
          <cell r="D6">
            <v>26278383</v>
          </cell>
        </row>
        <row r="7">
          <cell r="B7">
            <v>2008</v>
          </cell>
          <cell r="C7">
            <v>1368212</v>
          </cell>
          <cell r="D7">
            <v>26868890</v>
          </cell>
        </row>
        <row r="8">
          <cell r="B8">
            <v>2009</v>
          </cell>
          <cell r="C8">
            <v>1380262</v>
          </cell>
          <cell r="D8">
            <v>24043615</v>
          </cell>
        </row>
        <row r="9">
          <cell r="B9">
            <v>2010</v>
          </cell>
          <cell r="C9">
            <v>1380375</v>
          </cell>
          <cell r="D9">
            <v>24792167</v>
          </cell>
        </row>
        <row r="10">
          <cell r="B10">
            <v>2011</v>
          </cell>
          <cell r="C10">
            <v>1394753</v>
          </cell>
          <cell r="D10">
            <v>25667347</v>
          </cell>
        </row>
        <row r="11">
          <cell r="B11">
            <v>2012</v>
          </cell>
          <cell r="C11">
            <v>1460891</v>
          </cell>
          <cell r="D11">
            <v>26519126</v>
          </cell>
        </row>
        <row r="12">
          <cell r="B12">
            <v>2013</v>
          </cell>
          <cell r="C12">
            <v>1480708</v>
          </cell>
          <cell r="D12">
            <v>28556579</v>
          </cell>
        </row>
        <row r="13">
          <cell r="B13">
            <v>2014</v>
          </cell>
          <cell r="C13">
            <v>1514859</v>
          </cell>
          <cell r="D13">
            <v>28990972</v>
          </cell>
        </row>
        <row r="14">
          <cell r="B14">
            <v>2015</v>
          </cell>
          <cell r="C14">
            <v>1548337</v>
          </cell>
          <cell r="D14">
            <v>29823511</v>
          </cell>
        </row>
        <row r="15">
          <cell r="B15">
            <v>2016</v>
          </cell>
          <cell r="C15">
            <v>1576006</v>
          </cell>
          <cell r="D15">
            <v>29054527</v>
          </cell>
        </row>
        <row r="16">
          <cell r="B16">
            <v>2017</v>
          </cell>
          <cell r="C16">
            <v>1594252</v>
          </cell>
          <cell r="D16">
            <v>28606774</v>
          </cell>
        </row>
        <row r="17">
          <cell r="B17">
            <v>2018</v>
          </cell>
          <cell r="C17">
            <v>1614401</v>
          </cell>
          <cell r="D17">
            <v>28805970</v>
          </cell>
        </row>
        <row r="18">
          <cell r="B18">
            <v>2019</v>
          </cell>
          <cell r="C18">
            <v>1657168</v>
          </cell>
          <cell r="D18">
            <v>28968360</v>
          </cell>
        </row>
        <row r="19">
          <cell r="B19">
            <v>2020</v>
          </cell>
          <cell r="C19">
            <v>1733664</v>
          </cell>
          <cell r="D19">
            <v>29271406</v>
          </cell>
        </row>
        <row r="20">
          <cell r="B20">
            <v>2021</v>
          </cell>
          <cell r="C20">
            <v>1744393</v>
          </cell>
          <cell r="D20">
            <v>30623875</v>
          </cell>
        </row>
        <row r="21">
          <cell r="B21">
            <v>2022</v>
          </cell>
          <cell r="C21">
            <v>1880553</v>
          </cell>
          <cell r="D21">
            <v>33363121</v>
          </cell>
        </row>
        <row r="22">
          <cell r="B22">
            <v>2023</v>
          </cell>
          <cell r="C22">
            <v>1980062</v>
          </cell>
          <cell r="D22">
            <v>35354702</v>
          </cell>
        </row>
        <row r="23">
          <cell r="B23">
            <v>2024</v>
          </cell>
          <cell r="C23">
            <v>2109247</v>
          </cell>
          <cell r="D23">
            <v>38136773</v>
          </cell>
        </row>
        <row r="24">
          <cell r="B24">
            <v>2025</v>
          </cell>
          <cell r="C24">
            <v>2210300</v>
          </cell>
          <cell r="D24">
            <v>41962213</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F225D-7CB0-4183-9936-3DD064002FC9}">
  <sheetPr>
    <pageSetUpPr fitToPage="1"/>
  </sheetPr>
  <dimension ref="A1:AE65"/>
  <sheetViews>
    <sheetView tabSelected="1" zoomScaleNormal="100" workbookViewId="0">
      <pane xSplit="1" ySplit="7" topLeftCell="B8" activePane="bottomRight" state="frozen"/>
      <selection activeCell="B9" sqref="B9"/>
      <selection pane="topRight" activeCell="B9" sqref="B9"/>
      <selection pane="bottomLeft" activeCell="B9" sqref="B9"/>
      <selection pane="bottomRight"/>
    </sheetView>
  </sheetViews>
  <sheetFormatPr defaultColWidth="6.5" defaultRowHeight="13.5"/>
  <cols>
    <col min="1" max="1" width="10.375" style="5" customWidth="1"/>
    <col min="2" max="2" width="6.75" style="4" bestFit="1" customWidth="1"/>
    <col min="3" max="3" width="7.875" style="4" bestFit="1" customWidth="1"/>
    <col min="4" max="4" width="5.25" style="5" bestFit="1" customWidth="1"/>
    <col min="5" max="5" width="5.875" style="5" bestFit="1" customWidth="1"/>
    <col min="6" max="6" width="13" style="5" bestFit="1" customWidth="1"/>
    <col min="7" max="7" width="14.25" style="5" bestFit="1" customWidth="1"/>
    <col min="8" max="8" width="8.875" style="5" bestFit="1" customWidth="1"/>
    <col min="9" max="9" width="10" style="5" bestFit="1" customWidth="1"/>
    <col min="10" max="10" width="13" style="5" bestFit="1" customWidth="1"/>
    <col min="11" max="11" width="14.25" style="5" bestFit="1" customWidth="1"/>
    <col min="12" max="13" width="11.25" style="5" bestFit="1" customWidth="1"/>
    <col min="14" max="14" width="8.875" style="5" bestFit="1" customWidth="1"/>
    <col min="15" max="15" width="10" style="5" bestFit="1" customWidth="1"/>
    <col min="16" max="16" width="8.875" style="5" bestFit="1" customWidth="1"/>
    <col min="17" max="17" width="9" style="5" bestFit="1" customWidth="1"/>
    <col min="18" max="18" width="6.75" style="5" bestFit="1" customWidth="1"/>
    <col min="19" max="19" width="8.875" style="5" bestFit="1" customWidth="1"/>
    <col min="20" max="20" width="7.875" style="5" bestFit="1" customWidth="1"/>
    <col min="21" max="21" width="9" style="5" bestFit="1" customWidth="1"/>
    <col min="22" max="22" width="13" style="5" bestFit="1" customWidth="1"/>
    <col min="23" max="23" width="14.25" style="5" bestFit="1" customWidth="1"/>
    <col min="24" max="24" width="8.5" style="5" bestFit="1" customWidth="1"/>
    <col min="25" max="25" width="10.5" style="5" bestFit="1" customWidth="1"/>
    <col min="26" max="26" width="6.5" style="5" customWidth="1"/>
    <col min="27" max="32" width="10.625" style="5" customWidth="1"/>
    <col min="33" max="256" width="6.5" style="5"/>
    <col min="257" max="257" width="10.375" style="5" customWidth="1"/>
    <col min="258" max="258" width="6.75" style="5" bestFit="1" customWidth="1"/>
    <col min="259" max="259" width="7.875" style="5" bestFit="1" customWidth="1"/>
    <col min="260" max="260" width="5.25" style="5" bestFit="1" customWidth="1"/>
    <col min="261" max="261" width="5.875" style="5" bestFit="1" customWidth="1"/>
    <col min="262" max="262" width="13" style="5" bestFit="1" customWidth="1"/>
    <col min="263" max="263" width="14.25" style="5" bestFit="1" customWidth="1"/>
    <col min="264" max="264" width="8.875" style="5" bestFit="1" customWidth="1"/>
    <col min="265" max="265" width="10" style="5" bestFit="1" customWidth="1"/>
    <col min="266" max="266" width="13" style="5" bestFit="1" customWidth="1"/>
    <col min="267" max="267" width="14.25" style="5" bestFit="1" customWidth="1"/>
    <col min="268" max="269" width="11.25" style="5" bestFit="1" customWidth="1"/>
    <col min="270" max="270" width="8.875" style="5" bestFit="1" customWidth="1"/>
    <col min="271" max="271" width="10" style="5" bestFit="1" customWidth="1"/>
    <col min="272" max="272" width="8.875" style="5" bestFit="1" customWidth="1"/>
    <col min="273" max="273" width="9" style="5" bestFit="1" customWidth="1"/>
    <col min="274" max="274" width="6.75" style="5" bestFit="1" customWidth="1"/>
    <col min="275" max="275" width="8.875" style="5" bestFit="1" customWidth="1"/>
    <col min="276" max="276" width="7.875" style="5" bestFit="1" customWidth="1"/>
    <col min="277" max="277" width="9" style="5" bestFit="1" customWidth="1"/>
    <col min="278" max="278" width="13" style="5" bestFit="1" customWidth="1"/>
    <col min="279" max="279" width="14.25" style="5" bestFit="1" customWidth="1"/>
    <col min="280" max="280" width="8.5" style="5" bestFit="1" customWidth="1"/>
    <col min="281" max="281" width="10.5" style="5" bestFit="1" customWidth="1"/>
    <col min="282" max="282" width="6.5" style="5"/>
    <col min="283" max="288" width="10.625" style="5" customWidth="1"/>
    <col min="289" max="512" width="6.5" style="5"/>
    <col min="513" max="513" width="10.375" style="5" customWidth="1"/>
    <col min="514" max="514" width="6.75" style="5" bestFit="1" customWidth="1"/>
    <col min="515" max="515" width="7.875" style="5" bestFit="1" customWidth="1"/>
    <col min="516" max="516" width="5.25" style="5" bestFit="1" customWidth="1"/>
    <col min="517" max="517" width="5.875" style="5" bestFit="1" customWidth="1"/>
    <col min="518" max="518" width="13" style="5" bestFit="1" customWidth="1"/>
    <col min="519" max="519" width="14.25" style="5" bestFit="1" customWidth="1"/>
    <col min="520" max="520" width="8.875" style="5" bestFit="1" customWidth="1"/>
    <col min="521" max="521" width="10" style="5" bestFit="1" customWidth="1"/>
    <col min="522" max="522" width="13" style="5" bestFit="1" customWidth="1"/>
    <col min="523" max="523" width="14.25" style="5" bestFit="1" customWidth="1"/>
    <col min="524" max="525" width="11.25" style="5" bestFit="1" customWidth="1"/>
    <col min="526" max="526" width="8.875" style="5" bestFit="1" customWidth="1"/>
    <col min="527" max="527" width="10" style="5" bestFit="1" customWidth="1"/>
    <col min="528" max="528" width="8.875" style="5" bestFit="1" customWidth="1"/>
    <col min="529" max="529" width="9" style="5" bestFit="1" customWidth="1"/>
    <col min="530" max="530" width="6.75" style="5" bestFit="1" customWidth="1"/>
    <col min="531" max="531" width="8.875" style="5" bestFit="1" customWidth="1"/>
    <col min="532" max="532" width="7.875" style="5" bestFit="1" customWidth="1"/>
    <col min="533" max="533" width="9" style="5" bestFit="1" customWidth="1"/>
    <col min="534" max="534" width="13" style="5" bestFit="1" customWidth="1"/>
    <col min="535" max="535" width="14.25" style="5" bestFit="1" customWidth="1"/>
    <col min="536" max="536" width="8.5" style="5" bestFit="1" customWidth="1"/>
    <col min="537" max="537" width="10.5" style="5" bestFit="1" customWidth="1"/>
    <col min="538" max="538" width="6.5" style="5"/>
    <col min="539" max="544" width="10.625" style="5" customWidth="1"/>
    <col min="545" max="768" width="6.5" style="5"/>
    <col min="769" max="769" width="10.375" style="5" customWidth="1"/>
    <col min="770" max="770" width="6.75" style="5" bestFit="1" customWidth="1"/>
    <col min="771" max="771" width="7.875" style="5" bestFit="1" customWidth="1"/>
    <col min="772" max="772" width="5.25" style="5" bestFit="1" customWidth="1"/>
    <col min="773" max="773" width="5.875" style="5" bestFit="1" customWidth="1"/>
    <col min="774" max="774" width="13" style="5" bestFit="1" customWidth="1"/>
    <col min="775" max="775" width="14.25" style="5" bestFit="1" customWidth="1"/>
    <col min="776" max="776" width="8.875" style="5" bestFit="1" customWidth="1"/>
    <col min="777" max="777" width="10" style="5" bestFit="1" customWidth="1"/>
    <col min="778" max="778" width="13" style="5" bestFit="1" customWidth="1"/>
    <col min="779" max="779" width="14.25" style="5" bestFit="1" customWidth="1"/>
    <col min="780" max="781" width="11.25" style="5" bestFit="1" customWidth="1"/>
    <col min="782" max="782" width="8.875" style="5" bestFit="1" customWidth="1"/>
    <col min="783" max="783" width="10" style="5" bestFit="1" customWidth="1"/>
    <col min="784" max="784" width="8.875" style="5" bestFit="1" customWidth="1"/>
    <col min="785" max="785" width="9" style="5" bestFit="1" customWidth="1"/>
    <col min="786" max="786" width="6.75" style="5" bestFit="1" customWidth="1"/>
    <col min="787" max="787" width="8.875" style="5" bestFit="1" customWidth="1"/>
    <col min="788" max="788" width="7.875" style="5" bestFit="1" customWidth="1"/>
    <col min="789" max="789" width="9" style="5" bestFit="1" customWidth="1"/>
    <col min="790" max="790" width="13" style="5" bestFit="1" customWidth="1"/>
    <col min="791" max="791" width="14.25" style="5" bestFit="1" customWidth="1"/>
    <col min="792" max="792" width="8.5" style="5" bestFit="1" customWidth="1"/>
    <col min="793" max="793" width="10.5" style="5" bestFit="1" customWidth="1"/>
    <col min="794" max="794" width="6.5" style="5"/>
    <col min="795" max="800" width="10.625" style="5" customWidth="1"/>
    <col min="801" max="1024" width="6.5" style="5"/>
    <col min="1025" max="1025" width="10.375" style="5" customWidth="1"/>
    <col min="1026" max="1026" width="6.75" style="5" bestFit="1" customWidth="1"/>
    <col min="1027" max="1027" width="7.875" style="5" bestFit="1" customWidth="1"/>
    <col min="1028" max="1028" width="5.25" style="5" bestFit="1" customWidth="1"/>
    <col min="1029" max="1029" width="5.875" style="5" bestFit="1" customWidth="1"/>
    <col min="1030" max="1030" width="13" style="5" bestFit="1" customWidth="1"/>
    <col min="1031" max="1031" width="14.25" style="5" bestFit="1" customWidth="1"/>
    <col min="1032" max="1032" width="8.875" style="5" bestFit="1" customWidth="1"/>
    <col min="1033" max="1033" width="10" style="5" bestFit="1" customWidth="1"/>
    <col min="1034" max="1034" width="13" style="5" bestFit="1" customWidth="1"/>
    <col min="1035" max="1035" width="14.25" style="5" bestFit="1" customWidth="1"/>
    <col min="1036" max="1037" width="11.25" style="5" bestFit="1" customWidth="1"/>
    <col min="1038" max="1038" width="8.875" style="5" bestFit="1" customWidth="1"/>
    <col min="1039" max="1039" width="10" style="5" bestFit="1" customWidth="1"/>
    <col min="1040" max="1040" width="8.875" style="5" bestFit="1" customWidth="1"/>
    <col min="1041" max="1041" width="9" style="5" bestFit="1" customWidth="1"/>
    <col min="1042" max="1042" width="6.75" style="5" bestFit="1" customWidth="1"/>
    <col min="1043" max="1043" width="8.875" style="5" bestFit="1" customWidth="1"/>
    <col min="1044" max="1044" width="7.875" style="5" bestFit="1" customWidth="1"/>
    <col min="1045" max="1045" width="9" style="5" bestFit="1" customWidth="1"/>
    <col min="1046" max="1046" width="13" style="5" bestFit="1" customWidth="1"/>
    <col min="1047" max="1047" width="14.25" style="5" bestFit="1" customWidth="1"/>
    <col min="1048" max="1048" width="8.5" style="5" bestFit="1" customWidth="1"/>
    <col min="1049" max="1049" width="10.5" style="5" bestFit="1" customWidth="1"/>
    <col min="1050" max="1050" width="6.5" style="5"/>
    <col min="1051" max="1056" width="10.625" style="5" customWidth="1"/>
    <col min="1057" max="1280" width="6.5" style="5"/>
    <col min="1281" max="1281" width="10.375" style="5" customWidth="1"/>
    <col min="1282" max="1282" width="6.75" style="5" bestFit="1" customWidth="1"/>
    <col min="1283" max="1283" width="7.875" style="5" bestFit="1" customWidth="1"/>
    <col min="1284" max="1284" width="5.25" style="5" bestFit="1" customWidth="1"/>
    <col min="1285" max="1285" width="5.875" style="5" bestFit="1" customWidth="1"/>
    <col min="1286" max="1286" width="13" style="5" bestFit="1" customWidth="1"/>
    <col min="1287" max="1287" width="14.25" style="5" bestFit="1" customWidth="1"/>
    <col min="1288" max="1288" width="8.875" style="5" bestFit="1" customWidth="1"/>
    <col min="1289" max="1289" width="10" style="5" bestFit="1" customWidth="1"/>
    <col min="1290" max="1290" width="13" style="5" bestFit="1" customWidth="1"/>
    <col min="1291" max="1291" width="14.25" style="5" bestFit="1" customWidth="1"/>
    <col min="1292" max="1293" width="11.25" style="5" bestFit="1" customWidth="1"/>
    <col min="1294" max="1294" width="8.875" style="5" bestFit="1" customWidth="1"/>
    <col min="1295" max="1295" width="10" style="5" bestFit="1" customWidth="1"/>
    <col min="1296" max="1296" width="8.875" style="5" bestFit="1" customWidth="1"/>
    <col min="1297" max="1297" width="9" style="5" bestFit="1" customWidth="1"/>
    <col min="1298" max="1298" width="6.75" style="5" bestFit="1" customWidth="1"/>
    <col min="1299" max="1299" width="8.875" style="5" bestFit="1" customWidth="1"/>
    <col min="1300" max="1300" width="7.875" style="5" bestFit="1" customWidth="1"/>
    <col min="1301" max="1301" width="9" style="5" bestFit="1" customWidth="1"/>
    <col min="1302" max="1302" width="13" style="5" bestFit="1" customWidth="1"/>
    <col min="1303" max="1303" width="14.25" style="5" bestFit="1" customWidth="1"/>
    <col min="1304" max="1304" width="8.5" style="5" bestFit="1" customWidth="1"/>
    <col min="1305" max="1305" width="10.5" style="5" bestFit="1" customWidth="1"/>
    <col min="1306" max="1306" width="6.5" style="5"/>
    <col min="1307" max="1312" width="10.625" style="5" customWidth="1"/>
    <col min="1313" max="1536" width="6.5" style="5"/>
    <col min="1537" max="1537" width="10.375" style="5" customWidth="1"/>
    <col min="1538" max="1538" width="6.75" style="5" bestFit="1" customWidth="1"/>
    <col min="1539" max="1539" width="7.875" style="5" bestFit="1" customWidth="1"/>
    <col min="1540" max="1540" width="5.25" style="5" bestFit="1" customWidth="1"/>
    <col min="1541" max="1541" width="5.875" style="5" bestFit="1" customWidth="1"/>
    <col min="1542" max="1542" width="13" style="5" bestFit="1" customWidth="1"/>
    <col min="1543" max="1543" width="14.25" style="5" bestFit="1" customWidth="1"/>
    <col min="1544" max="1544" width="8.875" style="5" bestFit="1" customWidth="1"/>
    <col min="1545" max="1545" width="10" style="5" bestFit="1" customWidth="1"/>
    <col min="1546" max="1546" width="13" style="5" bestFit="1" customWidth="1"/>
    <col min="1547" max="1547" width="14.25" style="5" bestFit="1" customWidth="1"/>
    <col min="1548" max="1549" width="11.25" style="5" bestFit="1" customWidth="1"/>
    <col min="1550" max="1550" width="8.875" style="5" bestFit="1" customWidth="1"/>
    <col min="1551" max="1551" width="10" style="5" bestFit="1" customWidth="1"/>
    <col min="1552" max="1552" width="8.875" style="5" bestFit="1" customWidth="1"/>
    <col min="1553" max="1553" width="9" style="5" bestFit="1" customWidth="1"/>
    <col min="1554" max="1554" width="6.75" style="5" bestFit="1" customWidth="1"/>
    <col min="1555" max="1555" width="8.875" style="5" bestFit="1" customWidth="1"/>
    <col min="1556" max="1556" width="7.875" style="5" bestFit="1" customWidth="1"/>
    <col min="1557" max="1557" width="9" style="5" bestFit="1" customWidth="1"/>
    <col min="1558" max="1558" width="13" style="5" bestFit="1" customWidth="1"/>
    <col min="1559" max="1559" width="14.25" style="5" bestFit="1" customWidth="1"/>
    <col min="1560" max="1560" width="8.5" style="5" bestFit="1" customWidth="1"/>
    <col min="1561" max="1561" width="10.5" style="5" bestFit="1" customWidth="1"/>
    <col min="1562" max="1562" width="6.5" style="5"/>
    <col min="1563" max="1568" width="10.625" style="5" customWidth="1"/>
    <col min="1569" max="1792" width="6.5" style="5"/>
    <col min="1793" max="1793" width="10.375" style="5" customWidth="1"/>
    <col min="1794" max="1794" width="6.75" style="5" bestFit="1" customWidth="1"/>
    <col min="1795" max="1795" width="7.875" style="5" bestFit="1" customWidth="1"/>
    <col min="1796" max="1796" width="5.25" style="5" bestFit="1" customWidth="1"/>
    <col min="1797" max="1797" width="5.875" style="5" bestFit="1" customWidth="1"/>
    <col min="1798" max="1798" width="13" style="5" bestFit="1" customWidth="1"/>
    <col min="1799" max="1799" width="14.25" style="5" bestFit="1" customWidth="1"/>
    <col min="1800" max="1800" width="8.875" style="5" bestFit="1" customWidth="1"/>
    <col min="1801" max="1801" width="10" style="5" bestFit="1" customWidth="1"/>
    <col min="1802" max="1802" width="13" style="5" bestFit="1" customWidth="1"/>
    <col min="1803" max="1803" width="14.25" style="5" bestFit="1" customWidth="1"/>
    <col min="1804" max="1805" width="11.25" style="5" bestFit="1" customWidth="1"/>
    <col min="1806" max="1806" width="8.875" style="5" bestFit="1" customWidth="1"/>
    <col min="1807" max="1807" width="10" style="5" bestFit="1" customWidth="1"/>
    <col min="1808" max="1808" width="8.875" style="5" bestFit="1" customWidth="1"/>
    <col min="1809" max="1809" width="9" style="5" bestFit="1" customWidth="1"/>
    <col min="1810" max="1810" width="6.75" style="5" bestFit="1" customWidth="1"/>
    <col min="1811" max="1811" width="8.875" style="5" bestFit="1" customWidth="1"/>
    <col min="1812" max="1812" width="7.875" style="5" bestFit="1" customWidth="1"/>
    <col min="1813" max="1813" width="9" style="5" bestFit="1" customWidth="1"/>
    <col min="1814" max="1814" width="13" style="5" bestFit="1" customWidth="1"/>
    <col min="1815" max="1815" width="14.25" style="5" bestFit="1" customWidth="1"/>
    <col min="1816" max="1816" width="8.5" style="5" bestFit="1" customWidth="1"/>
    <col min="1817" max="1817" width="10.5" style="5" bestFit="1" customWidth="1"/>
    <col min="1818" max="1818" width="6.5" style="5"/>
    <col min="1819" max="1824" width="10.625" style="5" customWidth="1"/>
    <col min="1825" max="2048" width="6.5" style="5"/>
    <col min="2049" max="2049" width="10.375" style="5" customWidth="1"/>
    <col min="2050" max="2050" width="6.75" style="5" bestFit="1" customWidth="1"/>
    <col min="2051" max="2051" width="7.875" style="5" bestFit="1" customWidth="1"/>
    <col min="2052" max="2052" width="5.25" style="5" bestFit="1" customWidth="1"/>
    <col min="2053" max="2053" width="5.875" style="5" bestFit="1" customWidth="1"/>
    <col min="2054" max="2054" width="13" style="5" bestFit="1" customWidth="1"/>
    <col min="2055" max="2055" width="14.25" style="5" bestFit="1" customWidth="1"/>
    <col min="2056" max="2056" width="8.875" style="5" bestFit="1" customWidth="1"/>
    <col min="2057" max="2057" width="10" style="5" bestFit="1" customWidth="1"/>
    <col min="2058" max="2058" width="13" style="5" bestFit="1" customWidth="1"/>
    <col min="2059" max="2059" width="14.25" style="5" bestFit="1" customWidth="1"/>
    <col min="2060" max="2061" width="11.25" style="5" bestFit="1" customWidth="1"/>
    <col min="2062" max="2062" width="8.875" style="5" bestFit="1" customWidth="1"/>
    <col min="2063" max="2063" width="10" style="5" bestFit="1" customWidth="1"/>
    <col min="2064" max="2064" width="8.875" style="5" bestFit="1" customWidth="1"/>
    <col min="2065" max="2065" width="9" style="5" bestFit="1" customWidth="1"/>
    <col min="2066" max="2066" width="6.75" style="5" bestFit="1" customWidth="1"/>
    <col min="2067" max="2067" width="8.875" style="5" bestFit="1" customWidth="1"/>
    <col min="2068" max="2068" width="7.875" style="5" bestFit="1" customWidth="1"/>
    <col min="2069" max="2069" width="9" style="5" bestFit="1" customWidth="1"/>
    <col min="2070" max="2070" width="13" style="5" bestFit="1" customWidth="1"/>
    <col min="2071" max="2071" width="14.25" style="5" bestFit="1" customWidth="1"/>
    <col min="2072" max="2072" width="8.5" style="5" bestFit="1" customWidth="1"/>
    <col min="2073" max="2073" width="10.5" style="5" bestFit="1" customWidth="1"/>
    <col min="2074" max="2074" width="6.5" style="5"/>
    <col min="2075" max="2080" width="10.625" style="5" customWidth="1"/>
    <col min="2081" max="2304" width="6.5" style="5"/>
    <col min="2305" max="2305" width="10.375" style="5" customWidth="1"/>
    <col min="2306" max="2306" width="6.75" style="5" bestFit="1" customWidth="1"/>
    <col min="2307" max="2307" width="7.875" style="5" bestFit="1" customWidth="1"/>
    <col min="2308" max="2308" width="5.25" style="5" bestFit="1" customWidth="1"/>
    <col min="2309" max="2309" width="5.875" style="5" bestFit="1" customWidth="1"/>
    <col min="2310" max="2310" width="13" style="5" bestFit="1" customWidth="1"/>
    <col min="2311" max="2311" width="14.25" style="5" bestFit="1" customWidth="1"/>
    <col min="2312" max="2312" width="8.875" style="5" bestFit="1" customWidth="1"/>
    <col min="2313" max="2313" width="10" style="5" bestFit="1" customWidth="1"/>
    <col min="2314" max="2314" width="13" style="5" bestFit="1" customWidth="1"/>
    <col min="2315" max="2315" width="14.25" style="5" bestFit="1" customWidth="1"/>
    <col min="2316" max="2317" width="11.25" style="5" bestFit="1" customWidth="1"/>
    <col min="2318" max="2318" width="8.875" style="5" bestFit="1" customWidth="1"/>
    <col min="2319" max="2319" width="10" style="5" bestFit="1" customWidth="1"/>
    <col min="2320" max="2320" width="8.875" style="5" bestFit="1" customWidth="1"/>
    <col min="2321" max="2321" width="9" style="5" bestFit="1" customWidth="1"/>
    <col min="2322" max="2322" width="6.75" style="5" bestFit="1" customWidth="1"/>
    <col min="2323" max="2323" width="8.875" style="5" bestFit="1" customWidth="1"/>
    <col min="2324" max="2324" width="7.875" style="5" bestFit="1" customWidth="1"/>
    <col min="2325" max="2325" width="9" style="5" bestFit="1" customWidth="1"/>
    <col min="2326" max="2326" width="13" style="5" bestFit="1" customWidth="1"/>
    <col min="2327" max="2327" width="14.25" style="5" bestFit="1" customWidth="1"/>
    <col min="2328" max="2328" width="8.5" style="5" bestFit="1" customWidth="1"/>
    <col min="2329" max="2329" width="10.5" style="5" bestFit="1" customWidth="1"/>
    <col min="2330" max="2330" width="6.5" style="5"/>
    <col min="2331" max="2336" width="10.625" style="5" customWidth="1"/>
    <col min="2337" max="2560" width="6.5" style="5"/>
    <col min="2561" max="2561" width="10.375" style="5" customWidth="1"/>
    <col min="2562" max="2562" width="6.75" style="5" bestFit="1" customWidth="1"/>
    <col min="2563" max="2563" width="7.875" style="5" bestFit="1" customWidth="1"/>
    <col min="2564" max="2564" width="5.25" style="5" bestFit="1" customWidth="1"/>
    <col min="2565" max="2565" width="5.875" style="5" bestFit="1" customWidth="1"/>
    <col min="2566" max="2566" width="13" style="5" bestFit="1" customWidth="1"/>
    <col min="2567" max="2567" width="14.25" style="5" bestFit="1" customWidth="1"/>
    <col min="2568" max="2568" width="8.875" style="5" bestFit="1" customWidth="1"/>
    <col min="2569" max="2569" width="10" style="5" bestFit="1" customWidth="1"/>
    <col min="2570" max="2570" width="13" style="5" bestFit="1" customWidth="1"/>
    <col min="2571" max="2571" width="14.25" style="5" bestFit="1" customWidth="1"/>
    <col min="2572" max="2573" width="11.25" style="5" bestFit="1" customWidth="1"/>
    <col min="2574" max="2574" width="8.875" style="5" bestFit="1" customWidth="1"/>
    <col min="2575" max="2575" width="10" style="5" bestFit="1" customWidth="1"/>
    <col min="2576" max="2576" width="8.875" style="5" bestFit="1" customWidth="1"/>
    <col min="2577" max="2577" width="9" style="5" bestFit="1" customWidth="1"/>
    <col min="2578" max="2578" width="6.75" style="5" bestFit="1" customWidth="1"/>
    <col min="2579" max="2579" width="8.875" style="5" bestFit="1" customWidth="1"/>
    <col min="2580" max="2580" width="7.875" style="5" bestFit="1" customWidth="1"/>
    <col min="2581" max="2581" width="9" style="5" bestFit="1" customWidth="1"/>
    <col min="2582" max="2582" width="13" style="5" bestFit="1" customWidth="1"/>
    <col min="2583" max="2583" width="14.25" style="5" bestFit="1" customWidth="1"/>
    <col min="2584" max="2584" width="8.5" style="5" bestFit="1" customWidth="1"/>
    <col min="2585" max="2585" width="10.5" style="5" bestFit="1" customWidth="1"/>
    <col min="2586" max="2586" width="6.5" style="5"/>
    <col min="2587" max="2592" width="10.625" style="5" customWidth="1"/>
    <col min="2593" max="2816" width="6.5" style="5"/>
    <col min="2817" max="2817" width="10.375" style="5" customWidth="1"/>
    <col min="2818" max="2818" width="6.75" style="5" bestFit="1" customWidth="1"/>
    <col min="2819" max="2819" width="7.875" style="5" bestFit="1" customWidth="1"/>
    <col min="2820" max="2820" width="5.25" style="5" bestFit="1" customWidth="1"/>
    <col min="2821" max="2821" width="5.875" style="5" bestFit="1" customWidth="1"/>
    <col min="2822" max="2822" width="13" style="5" bestFit="1" customWidth="1"/>
    <col min="2823" max="2823" width="14.25" style="5" bestFit="1" customWidth="1"/>
    <col min="2824" max="2824" width="8.875" style="5" bestFit="1" customWidth="1"/>
    <col min="2825" max="2825" width="10" style="5" bestFit="1" customWidth="1"/>
    <col min="2826" max="2826" width="13" style="5" bestFit="1" customWidth="1"/>
    <col min="2827" max="2827" width="14.25" style="5" bestFit="1" customWidth="1"/>
    <col min="2828" max="2829" width="11.25" style="5" bestFit="1" customWidth="1"/>
    <col min="2830" max="2830" width="8.875" style="5" bestFit="1" customWidth="1"/>
    <col min="2831" max="2831" width="10" style="5" bestFit="1" customWidth="1"/>
    <col min="2832" max="2832" width="8.875" style="5" bestFit="1" customWidth="1"/>
    <col min="2833" max="2833" width="9" style="5" bestFit="1" customWidth="1"/>
    <col min="2834" max="2834" width="6.75" style="5" bestFit="1" customWidth="1"/>
    <col min="2835" max="2835" width="8.875" style="5" bestFit="1" customWidth="1"/>
    <col min="2836" max="2836" width="7.875" style="5" bestFit="1" customWidth="1"/>
    <col min="2837" max="2837" width="9" style="5" bestFit="1" customWidth="1"/>
    <col min="2838" max="2838" width="13" style="5" bestFit="1" customWidth="1"/>
    <col min="2839" max="2839" width="14.25" style="5" bestFit="1" customWidth="1"/>
    <col min="2840" max="2840" width="8.5" style="5" bestFit="1" customWidth="1"/>
    <col min="2841" max="2841" width="10.5" style="5" bestFit="1" customWidth="1"/>
    <col min="2842" max="2842" width="6.5" style="5"/>
    <col min="2843" max="2848" width="10.625" style="5" customWidth="1"/>
    <col min="2849" max="3072" width="6.5" style="5"/>
    <col min="3073" max="3073" width="10.375" style="5" customWidth="1"/>
    <col min="3074" max="3074" width="6.75" style="5" bestFit="1" customWidth="1"/>
    <col min="3075" max="3075" width="7.875" style="5" bestFit="1" customWidth="1"/>
    <col min="3076" max="3076" width="5.25" style="5" bestFit="1" customWidth="1"/>
    <col min="3077" max="3077" width="5.875" style="5" bestFit="1" customWidth="1"/>
    <col min="3078" max="3078" width="13" style="5" bestFit="1" customWidth="1"/>
    <col min="3079" max="3079" width="14.25" style="5" bestFit="1" customWidth="1"/>
    <col min="3080" max="3080" width="8.875" style="5" bestFit="1" customWidth="1"/>
    <col min="3081" max="3081" width="10" style="5" bestFit="1" customWidth="1"/>
    <col min="3082" max="3082" width="13" style="5" bestFit="1" customWidth="1"/>
    <col min="3083" max="3083" width="14.25" style="5" bestFit="1" customWidth="1"/>
    <col min="3084" max="3085" width="11.25" style="5" bestFit="1" customWidth="1"/>
    <col min="3086" max="3086" width="8.875" style="5" bestFit="1" customWidth="1"/>
    <col min="3087" max="3087" width="10" style="5" bestFit="1" customWidth="1"/>
    <col min="3088" max="3088" width="8.875" style="5" bestFit="1" customWidth="1"/>
    <col min="3089" max="3089" width="9" style="5" bestFit="1" customWidth="1"/>
    <col min="3090" max="3090" width="6.75" style="5" bestFit="1" customWidth="1"/>
    <col min="3091" max="3091" width="8.875" style="5" bestFit="1" customWidth="1"/>
    <col min="3092" max="3092" width="7.875" style="5" bestFit="1" customWidth="1"/>
    <col min="3093" max="3093" width="9" style="5" bestFit="1" customWidth="1"/>
    <col min="3094" max="3094" width="13" style="5" bestFit="1" customWidth="1"/>
    <col min="3095" max="3095" width="14.25" style="5" bestFit="1" customWidth="1"/>
    <col min="3096" max="3096" width="8.5" style="5" bestFit="1" customWidth="1"/>
    <col min="3097" max="3097" width="10.5" style="5" bestFit="1" customWidth="1"/>
    <col min="3098" max="3098" width="6.5" style="5"/>
    <col min="3099" max="3104" width="10.625" style="5" customWidth="1"/>
    <col min="3105" max="3328" width="6.5" style="5"/>
    <col min="3329" max="3329" width="10.375" style="5" customWidth="1"/>
    <col min="3330" max="3330" width="6.75" style="5" bestFit="1" customWidth="1"/>
    <col min="3331" max="3331" width="7.875" style="5" bestFit="1" customWidth="1"/>
    <col min="3332" max="3332" width="5.25" style="5" bestFit="1" customWidth="1"/>
    <col min="3333" max="3333" width="5.875" style="5" bestFit="1" customWidth="1"/>
    <col min="3334" max="3334" width="13" style="5" bestFit="1" customWidth="1"/>
    <col min="3335" max="3335" width="14.25" style="5" bestFit="1" customWidth="1"/>
    <col min="3336" max="3336" width="8.875" style="5" bestFit="1" customWidth="1"/>
    <col min="3337" max="3337" width="10" style="5" bestFit="1" customWidth="1"/>
    <col min="3338" max="3338" width="13" style="5" bestFit="1" customWidth="1"/>
    <col min="3339" max="3339" width="14.25" style="5" bestFit="1" customWidth="1"/>
    <col min="3340" max="3341" width="11.25" style="5" bestFit="1" customWidth="1"/>
    <col min="3342" max="3342" width="8.875" style="5" bestFit="1" customWidth="1"/>
    <col min="3343" max="3343" width="10" style="5" bestFit="1" customWidth="1"/>
    <col min="3344" max="3344" width="8.875" style="5" bestFit="1" customWidth="1"/>
    <col min="3345" max="3345" width="9" style="5" bestFit="1" customWidth="1"/>
    <col min="3346" max="3346" width="6.75" style="5" bestFit="1" customWidth="1"/>
    <col min="3347" max="3347" width="8.875" style="5" bestFit="1" customWidth="1"/>
    <col min="3348" max="3348" width="7.875" style="5" bestFit="1" customWidth="1"/>
    <col min="3349" max="3349" width="9" style="5" bestFit="1" customWidth="1"/>
    <col min="3350" max="3350" width="13" style="5" bestFit="1" customWidth="1"/>
    <col min="3351" max="3351" width="14.25" style="5" bestFit="1" customWidth="1"/>
    <col min="3352" max="3352" width="8.5" style="5" bestFit="1" customWidth="1"/>
    <col min="3353" max="3353" width="10.5" style="5" bestFit="1" customWidth="1"/>
    <col min="3354" max="3354" width="6.5" style="5"/>
    <col min="3355" max="3360" width="10.625" style="5" customWidth="1"/>
    <col min="3361" max="3584" width="6.5" style="5"/>
    <col min="3585" max="3585" width="10.375" style="5" customWidth="1"/>
    <col min="3586" max="3586" width="6.75" style="5" bestFit="1" customWidth="1"/>
    <col min="3587" max="3587" width="7.875" style="5" bestFit="1" customWidth="1"/>
    <col min="3588" max="3588" width="5.25" style="5" bestFit="1" customWidth="1"/>
    <col min="3589" max="3589" width="5.875" style="5" bestFit="1" customWidth="1"/>
    <col min="3590" max="3590" width="13" style="5" bestFit="1" customWidth="1"/>
    <col min="3591" max="3591" width="14.25" style="5" bestFit="1" customWidth="1"/>
    <col min="3592" max="3592" width="8.875" style="5" bestFit="1" customWidth="1"/>
    <col min="3593" max="3593" width="10" style="5" bestFit="1" customWidth="1"/>
    <col min="3594" max="3594" width="13" style="5" bestFit="1" customWidth="1"/>
    <col min="3595" max="3595" width="14.25" style="5" bestFit="1" customWidth="1"/>
    <col min="3596" max="3597" width="11.25" style="5" bestFit="1" customWidth="1"/>
    <col min="3598" max="3598" width="8.875" style="5" bestFit="1" customWidth="1"/>
    <col min="3599" max="3599" width="10" style="5" bestFit="1" customWidth="1"/>
    <col min="3600" max="3600" width="8.875" style="5" bestFit="1" customWidth="1"/>
    <col min="3601" max="3601" width="9" style="5" bestFit="1" customWidth="1"/>
    <col min="3602" max="3602" width="6.75" style="5" bestFit="1" customWidth="1"/>
    <col min="3603" max="3603" width="8.875" style="5" bestFit="1" customWidth="1"/>
    <col min="3604" max="3604" width="7.875" style="5" bestFit="1" customWidth="1"/>
    <col min="3605" max="3605" width="9" style="5" bestFit="1" customWidth="1"/>
    <col min="3606" max="3606" width="13" style="5" bestFit="1" customWidth="1"/>
    <col min="3607" max="3607" width="14.25" style="5" bestFit="1" customWidth="1"/>
    <col min="3608" max="3608" width="8.5" style="5" bestFit="1" customWidth="1"/>
    <col min="3609" max="3609" width="10.5" style="5" bestFit="1" customWidth="1"/>
    <col min="3610" max="3610" width="6.5" style="5"/>
    <col min="3611" max="3616" width="10.625" style="5" customWidth="1"/>
    <col min="3617" max="3840" width="6.5" style="5"/>
    <col min="3841" max="3841" width="10.375" style="5" customWidth="1"/>
    <col min="3842" max="3842" width="6.75" style="5" bestFit="1" customWidth="1"/>
    <col min="3843" max="3843" width="7.875" style="5" bestFit="1" customWidth="1"/>
    <col min="3844" max="3844" width="5.25" style="5" bestFit="1" customWidth="1"/>
    <col min="3845" max="3845" width="5.875" style="5" bestFit="1" customWidth="1"/>
    <col min="3846" max="3846" width="13" style="5" bestFit="1" customWidth="1"/>
    <col min="3847" max="3847" width="14.25" style="5" bestFit="1" customWidth="1"/>
    <col min="3848" max="3848" width="8.875" style="5" bestFit="1" customWidth="1"/>
    <col min="3849" max="3849" width="10" style="5" bestFit="1" customWidth="1"/>
    <col min="3850" max="3850" width="13" style="5" bestFit="1" customWidth="1"/>
    <col min="3851" max="3851" width="14.25" style="5" bestFit="1" customWidth="1"/>
    <col min="3852" max="3853" width="11.25" style="5" bestFit="1" customWidth="1"/>
    <col min="3854" max="3854" width="8.875" style="5" bestFit="1" customWidth="1"/>
    <col min="3855" max="3855" width="10" style="5" bestFit="1" customWidth="1"/>
    <col min="3856" max="3856" width="8.875" style="5" bestFit="1" customWidth="1"/>
    <col min="3857" max="3857" width="9" style="5" bestFit="1" customWidth="1"/>
    <col min="3858" max="3858" width="6.75" style="5" bestFit="1" customWidth="1"/>
    <col min="3859" max="3859" width="8.875" style="5" bestFit="1" customWidth="1"/>
    <col min="3860" max="3860" width="7.875" style="5" bestFit="1" customWidth="1"/>
    <col min="3861" max="3861" width="9" style="5" bestFit="1" customWidth="1"/>
    <col min="3862" max="3862" width="13" style="5" bestFit="1" customWidth="1"/>
    <col min="3863" max="3863" width="14.25" style="5" bestFit="1" customWidth="1"/>
    <col min="3864" max="3864" width="8.5" style="5" bestFit="1" customWidth="1"/>
    <col min="3865" max="3865" width="10.5" style="5" bestFit="1" customWidth="1"/>
    <col min="3866" max="3866" width="6.5" style="5"/>
    <col min="3867" max="3872" width="10.625" style="5" customWidth="1"/>
    <col min="3873" max="4096" width="6.5" style="5"/>
    <col min="4097" max="4097" width="10.375" style="5" customWidth="1"/>
    <col min="4098" max="4098" width="6.75" style="5" bestFit="1" customWidth="1"/>
    <col min="4099" max="4099" width="7.875" style="5" bestFit="1" customWidth="1"/>
    <col min="4100" max="4100" width="5.25" style="5" bestFit="1" customWidth="1"/>
    <col min="4101" max="4101" width="5.875" style="5" bestFit="1" customWidth="1"/>
    <col min="4102" max="4102" width="13" style="5" bestFit="1" customWidth="1"/>
    <col min="4103" max="4103" width="14.25" style="5" bestFit="1" customWidth="1"/>
    <col min="4104" max="4104" width="8.875" style="5" bestFit="1" customWidth="1"/>
    <col min="4105" max="4105" width="10" style="5" bestFit="1" customWidth="1"/>
    <col min="4106" max="4106" width="13" style="5" bestFit="1" customWidth="1"/>
    <col min="4107" max="4107" width="14.25" style="5" bestFit="1" customWidth="1"/>
    <col min="4108" max="4109" width="11.25" style="5" bestFit="1" customWidth="1"/>
    <col min="4110" max="4110" width="8.875" style="5" bestFit="1" customWidth="1"/>
    <col min="4111" max="4111" width="10" style="5" bestFit="1" customWidth="1"/>
    <col min="4112" max="4112" width="8.875" style="5" bestFit="1" customWidth="1"/>
    <col min="4113" max="4113" width="9" style="5" bestFit="1" customWidth="1"/>
    <col min="4114" max="4114" width="6.75" style="5" bestFit="1" customWidth="1"/>
    <col min="4115" max="4115" width="8.875" style="5" bestFit="1" customWidth="1"/>
    <col min="4116" max="4116" width="7.875" style="5" bestFit="1" customWidth="1"/>
    <col min="4117" max="4117" width="9" style="5" bestFit="1" customWidth="1"/>
    <col min="4118" max="4118" width="13" style="5" bestFit="1" customWidth="1"/>
    <col min="4119" max="4119" width="14.25" style="5" bestFit="1" customWidth="1"/>
    <col min="4120" max="4120" width="8.5" style="5" bestFit="1" customWidth="1"/>
    <col min="4121" max="4121" width="10.5" style="5" bestFit="1" customWidth="1"/>
    <col min="4122" max="4122" width="6.5" style="5"/>
    <col min="4123" max="4128" width="10.625" style="5" customWidth="1"/>
    <col min="4129" max="4352" width="6.5" style="5"/>
    <col min="4353" max="4353" width="10.375" style="5" customWidth="1"/>
    <col min="4354" max="4354" width="6.75" style="5" bestFit="1" customWidth="1"/>
    <col min="4355" max="4355" width="7.875" style="5" bestFit="1" customWidth="1"/>
    <col min="4356" max="4356" width="5.25" style="5" bestFit="1" customWidth="1"/>
    <col min="4357" max="4357" width="5.875" style="5" bestFit="1" customWidth="1"/>
    <col min="4358" max="4358" width="13" style="5" bestFit="1" customWidth="1"/>
    <col min="4359" max="4359" width="14.25" style="5" bestFit="1" customWidth="1"/>
    <col min="4360" max="4360" width="8.875" style="5" bestFit="1" customWidth="1"/>
    <col min="4361" max="4361" width="10" style="5" bestFit="1" customWidth="1"/>
    <col min="4362" max="4362" width="13" style="5" bestFit="1" customWidth="1"/>
    <col min="4363" max="4363" width="14.25" style="5" bestFit="1" customWidth="1"/>
    <col min="4364" max="4365" width="11.25" style="5" bestFit="1" customWidth="1"/>
    <col min="4366" max="4366" width="8.875" style="5" bestFit="1" customWidth="1"/>
    <col min="4367" max="4367" width="10" style="5" bestFit="1" customWidth="1"/>
    <col min="4368" max="4368" width="8.875" style="5" bestFit="1" customWidth="1"/>
    <col min="4369" max="4369" width="9" style="5" bestFit="1" customWidth="1"/>
    <col min="4370" max="4370" width="6.75" style="5" bestFit="1" customWidth="1"/>
    <col min="4371" max="4371" width="8.875" style="5" bestFit="1" customWidth="1"/>
    <col min="4372" max="4372" width="7.875" style="5" bestFit="1" customWidth="1"/>
    <col min="4373" max="4373" width="9" style="5" bestFit="1" customWidth="1"/>
    <col min="4374" max="4374" width="13" style="5" bestFit="1" customWidth="1"/>
    <col min="4375" max="4375" width="14.25" style="5" bestFit="1" customWidth="1"/>
    <col min="4376" max="4376" width="8.5" style="5" bestFit="1" customWidth="1"/>
    <col min="4377" max="4377" width="10.5" style="5" bestFit="1" customWidth="1"/>
    <col min="4378" max="4378" width="6.5" style="5"/>
    <col min="4379" max="4384" width="10.625" style="5" customWidth="1"/>
    <col min="4385" max="4608" width="6.5" style="5"/>
    <col min="4609" max="4609" width="10.375" style="5" customWidth="1"/>
    <col min="4610" max="4610" width="6.75" style="5" bestFit="1" customWidth="1"/>
    <col min="4611" max="4611" width="7.875" style="5" bestFit="1" customWidth="1"/>
    <col min="4612" max="4612" width="5.25" style="5" bestFit="1" customWidth="1"/>
    <col min="4613" max="4613" width="5.875" style="5" bestFit="1" customWidth="1"/>
    <col min="4614" max="4614" width="13" style="5" bestFit="1" customWidth="1"/>
    <col min="4615" max="4615" width="14.25" style="5" bestFit="1" customWidth="1"/>
    <col min="4616" max="4616" width="8.875" style="5" bestFit="1" customWidth="1"/>
    <col min="4617" max="4617" width="10" style="5" bestFit="1" customWidth="1"/>
    <col min="4618" max="4618" width="13" style="5" bestFit="1" customWidth="1"/>
    <col min="4619" max="4619" width="14.25" style="5" bestFit="1" customWidth="1"/>
    <col min="4620" max="4621" width="11.25" style="5" bestFit="1" customWidth="1"/>
    <col min="4622" max="4622" width="8.875" style="5" bestFit="1" customWidth="1"/>
    <col min="4623" max="4623" width="10" style="5" bestFit="1" customWidth="1"/>
    <col min="4624" max="4624" width="8.875" style="5" bestFit="1" customWidth="1"/>
    <col min="4625" max="4625" width="9" style="5" bestFit="1" customWidth="1"/>
    <col min="4626" max="4626" width="6.75" style="5" bestFit="1" customWidth="1"/>
    <col min="4627" max="4627" width="8.875" style="5" bestFit="1" customWidth="1"/>
    <col min="4628" max="4628" width="7.875" style="5" bestFit="1" customWidth="1"/>
    <col min="4629" max="4629" width="9" style="5" bestFit="1" customWidth="1"/>
    <col min="4630" max="4630" width="13" style="5" bestFit="1" customWidth="1"/>
    <col min="4631" max="4631" width="14.25" style="5" bestFit="1" customWidth="1"/>
    <col min="4632" max="4632" width="8.5" style="5" bestFit="1" customWidth="1"/>
    <col min="4633" max="4633" width="10.5" style="5" bestFit="1" customWidth="1"/>
    <col min="4634" max="4634" width="6.5" style="5"/>
    <col min="4635" max="4640" width="10.625" style="5" customWidth="1"/>
    <col min="4641" max="4864" width="6.5" style="5"/>
    <col min="4865" max="4865" width="10.375" style="5" customWidth="1"/>
    <col min="4866" max="4866" width="6.75" style="5" bestFit="1" customWidth="1"/>
    <col min="4867" max="4867" width="7.875" style="5" bestFit="1" customWidth="1"/>
    <col min="4868" max="4868" width="5.25" style="5" bestFit="1" customWidth="1"/>
    <col min="4869" max="4869" width="5.875" style="5" bestFit="1" customWidth="1"/>
    <col min="4870" max="4870" width="13" style="5" bestFit="1" customWidth="1"/>
    <col min="4871" max="4871" width="14.25" style="5" bestFit="1" customWidth="1"/>
    <col min="4872" max="4872" width="8.875" style="5" bestFit="1" customWidth="1"/>
    <col min="4873" max="4873" width="10" style="5" bestFit="1" customWidth="1"/>
    <col min="4874" max="4874" width="13" style="5" bestFit="1" customWidth="1"/>
    <col min="4875" max="4875" width="14.25" style="5" bestFit="1" customWidth="1"/>
    <col min="4876" max="4877" width="11.25" style="5" bestFit="1" customWidth="1"/>
    <col min="4878" max="4878" width="8.875" style="5" bestFit="1" customWidth="1"/>
    <col min="4879" max="4879" width="10" style="5" bestFit="1" customWidth="1"/>
    <col min="4880" max="4880" width="8.875" style="5" bestFit="1" customWidth="1"/>
    <col min="4881" max="4881" width="9" style="5" bestFit="1" customWidth="1"/>
    <col min="4882" max="4882" width="6.75" style="5" bestFit="1" customWidth="1"/>
    <col min="4883" max="4883" width="8.875" style="5" bestFit="1" customWidth="1"/>
    <col min="4884" max="4884" width="7.875" style="5" bestFit="1" customWidth="1"/>
    <col min="4885" max="4885" width="9" style="5" bestFit="1" customWidth="1"/>
    <col min="4886" max="4886" width="13" style="5" bestFit="1" customWidth="1"/>
    <col min="4887" max="4887" width="14.25" style="5" bestFit="1" customWidth="1"/>
    <col min="4888" max="4888" width="8.5" style="5" bestFit="1" customWidth="1"/>
    <col min="4889" max="4889" width="10.5" style="5" bestFit="1" customWidth="1"/>
    <col min="4890" max="4890" width="6.5" style="5"/>
    <col min="4891" max="4896" width="10.625" style="5" customWidth="1"/>
    <col min="4897" max="5120" width="6.5" style="5"/>
    <col min="5121" max="5121" width="10.375" style="5" customWidth="1"/>
    <col min="5122" max="5122" width="6.75" style="5" bestFit="1" customWidth="1"/>
    <col min="5123" max="5123" width="7.875" style="5" bestFit="1" customWidth="1"/>
    <col min="5124" max="5124" width="5.25" style="5" bestFit="1" customWidth="1"/>
    <col min="5125" max="5125" width="5.875" style="5" bestFit="1" customWidth="1"/>
    <col min="5126" max="5126" width="13" style="5" bestFit="1" customWidth="1"/>
    <col min="5127" max="5127" width="14.25" style="5" bestFit="1" customWidth="1"/>
    <col min="5128" max="5128" width="8.875" style="5" bestFit="1" customWidth="1"/>
    <col min="5129" max="5129" width="10" style="5" bestFit="1" customWidth="1"/>
    <col min="5130" max="5130" width="13" style="5" bestFit="1" customWidth="1"/>
    <col min="5131" max="5131" width="14.25" style="5" bestFit="1" customWidth="1"/>
    <col min="5132" max="5133" width="11.25" style="5" bestFit="1" customWidth="1"/>
    <col min="5134" max="5134" width="8.875" style="5" bestFit="1" customWidth="1"/>
    <col min="5135" max="5135" width="10" style="5" bestFit="1" customWidth="1"/>
    <col min="5136" max="5136" width="8.875" style="5" bestFit="1" customWidth="1"/>
    <col min="5137" max="5137" width="9" style="5" bestFit="1" customWidth="1"/>
    <col min="5138" max="5138" width="6.75" style="5" bestFit="1" customWidth="1"/>
    <col min="5139" max="5139" width="8.875" style="5" bestFit="1" customWidth="1"/>
    <col min="5140" max="5140" width="7.875" style="5" bestFit="1" customWidth="1"/>
    <col min="5141" max="5141" width="9" style="5" bestFit="1" customWidth="1"/>
    <col min="5142" max="5142" width="13" style="5" bestFit="1" customWidth="1"/>
    <col min="5143" max="5143" width="14.25" style="5" bestFit="1" customWidth="1"/>
    <col min="5144" max="5144" width="8.5" style="5" bestFit="1" customWidth="1"/>
    <col min="5145" max="5145" width="10.5" style="5" bestFit="1" customWidth="1"/>
    <col min="5146" max="5146" width="6.5" style="5"/>
    <col min="5147" max="5152" width="10.625" style="5" customWidth="1"/>
    <col min="5153" max="5376" width="6.5" style="5"/>
    <col min="5377" max="5377" width="10.375" style="5" customWidth="1"/>
    <col min="5378" max="5378" width="6.75" style="5" bestFit="1" customWidth="1"/>
    <col min="5379" max="5379" width="7.875" style="5" bestFit="1" customWidth="1"/>
    <col min="5380" max="5380" width="5.25" style="5" bestFit="1" customWidth="1"/>
    <col min="5381" max="5381" width="5.875" style="5" bestFit="1" customWidth="1"/>
    <col min="5382" max="5382" width="13" style="5" bestFit="1" customWidth="1"/>
    <col min="5383" max="5383" width="14.25" style="5" bestFit="1" customWidth="1"/>
    <col min="5384" max="5384" width="8.875" style="5" bestFit="1" customWidth="1"/>
    <col min="5385" max="5385" width="10" style="5" bestFit="1" customWidth="1"/>
    <col min="5386" max="5386" width="13" style="5" bestFit="1" customWidth="1"/>
    <col min="5387" max="5387" width="14.25" style="5" bestFit="1" customWidth="1"/>
    <col min="5388" max="5389" width="11.25" style="5" bestFit="1" customWidth="1"/>
    <col min="5390" max="5390" width="8.875" style="5" bestFit="1" customWidth="1"/>
    <col min="5391" max="5391" width="10" style="5" bestFit="1" customWidth="1"/>
    <col min="5392" max="5392" width="8.875" style="5" bestFit="1" customWidth="1"/>
    <col min="5393" max="5393" width="9" style="5" bestFit="1" customWidth="1"/>
    <col min="5394" max="5394" width="6.75" style="5" bestFit="1" customWidth="1"/>
    <col min="5395" max="5395" width="8.875" style="5" bestFit="1" customWidth="1"/>
    <col min="5396" max="5396" width="7.875" style="5" bestFit="1" customWidth="1"/>
    <col min="5397" max="5397" width="9" style="5" bestFit="1" customWidth="1"/>
    <col min="5398" max="5398" width="13" style="5" bestFit="1" customWidth="1"/>
    <col min="5399" max="5399" width="14.25" style="5" bestFit="1" customWidth="1"/>
    <col min="5400" max="5400" width="8.5" style="5" bestFit="1" customWidth="1"/>
    <col min="5401" max="5401" width="10.5" style="5" bestFit="1" customWidth="1"/>
    <col min="5402" max="5402" width="6.5" style="5"/>
    <col min="5403" max="5408" width="10.625" style="5" customWidth="1"/>
    <col min="5409" max="5632" width="6.5" style="5"/>
    <col min="5633" max="5633" width="10.375" style="5" customWidth="1"/>
    <col min="5634" max="5634" width="6.75" style="5" bestFit="1" customWidth="1"/>
    <col min="5635" max="5635" width="7.875" style="5" bestFit="1" customWidth="1"/>
    <col min="5636" max="5636" width="5.25" style="5" bestFit="1" customWidth="1"/>
    <col min="5637" max="5637" width="5.875" style="5" bestFit="1" customWidth="1"/>
    <col min="5638" max="5638" width="13" style="5" bestFit="1" customWidth="1"/>
    <col min="5639" max="5639" width="14.25" style="5" bestFit="1" customWidth="1"/>
    <col min="5640" max="5640" width="8.875" style="5" bestFit="1" customWidth="1"/>
    <col min="5641" max="5641" width="10" style="5" bestFit="1" customWidth="1"/>
    <col min="5642" max="5642" width="13" style="5" bestFit="1" customWidth="1"/>
    <col min="5643" max="5643" width="14.25" style="5" bestFit="1" customWidth="1"/>
    <col min="5644" max="5645" width="11.25" style="5" bestFit="1" customWidth="1"/>
    <col min="5646" max="5646" width="8.875" style="5" bestFit="1" customWidth="1"/>
    <col min="5647" max="5647" width="10" style="5" bestFit="1" customWidth="1"/>
    <col min="5648" max="5648" width="8.875" style="5" bestFit="1" customWidth="1"/>
    <col min="5649" max="5649" width="9" style="5" bestFit="1" customWidth="1"/>
    <col min="5650" max="5650" width="6.75" style="5" bestFit="1" customWidth="1"/>
    <col min="5651" max="5651" width="8.875" style="5" bestFit="1" customWidth="1"/>
    <col min="5652" max="5652" width="7.875" style="5" bestFit="1" customWidth="1"/>
    <col min="5653" max="5653" width="9" style="5" bestFit="1" customWidth="1"/>
    <col min="5654" max="5654" width="13" style="5" bestFit="1" customWidth="1"/>
    <col min="5655" max="5655" width="14.25" style="5" bestFit="1" customWidth="1"/>
    <col min="5656" max="5656" width="8.5" style="5" bestFit="1" customWidth="1"/>
    <col min="5657" max="5657" width="10.5" style="5" bestFit="1" customWidth="1"/>
    <col min="5658" max="5658" width="6.5" style="5"/>
    <col min="5659" max="5664" width="10.625" style="5" customWidth="1"/>
    <col min="5665" max="5888" width="6.5" style="5"/>
    <col min="5889" max="5889" width="10.375" style="5" customWidth="1"/>
    <col min="5890" max="5890" width="6.75" style="5" bestFit="1" customWidth="1"/>
    <col min="5891" max="5891" width="7.875" style="5" bestFit="1" customWidth="1"/>
    <col min="5892" max="5892" width="5.25" style="5" bestFit="1" customWidth="1"/>
    <col min="5893" max="5893" width="5.875" style="5" bestFit="1" customWidth="1"/>
    <col min="5894" max="5894" width="13" style="5" bestFit="1" customWidth="1"/>
    <col min="5895" max="5895" width="14.25" style="5" bestFit="1" customWidth="1"/>
    <col min="5896" max="5896" width="8.875" style="5" bestFit="1" customWidth="1"/>
    <col min="5897" max="5897" width="10" style="5" bestFit="1" customWidth="1"/>
    <col min="5898" max="5898" width="13" style="5" bestFit="1" customWidth="1"/>
    <col min="5899" max="5899" width="14.25" style="5" bestFit="1" customWidth="1"/>
    <col min="5900" max="5901" width="11.25" style="5" bestFit="1" customWidth="1"/>
    <col min="5902" max="5902" width="8.875" style="5" bestFit="1" customWidth="1"/>
    <col min="5903" max="5903" width="10" style="5" bestFit="1" customWidth="1"/>
    <col min="5904" max="5904" width="8.875" style="5" bestFit="1" customWidth="1"/>
    <col min="5905" max="5905" width="9" style="5" bestFit="1" customWidth="1"/>
    <col min="5906" max="5906" width="6.75" style="5" bestFit="1" customWidth="1"/>
    <col min="5907" max="5907" width="8.875" style="5" bestFit="1" customWidth="1"/>
    <col min="5908" max="5908" width="7.875" style="5" bestFit="1" customWidth="1"/>
    <col min="5909" max="5909" width="9" style="5" bestFit="1" customWidth="1"/>
    <col min="5910" max="5910" width="13" style="5" bestFit="1" customWidth="1"/>
    <col min="5911" max="5911" width="14.25" style="5" bestFit="1" customWidth="1"/>
    <col min="5912" max="5912" width="8.5" style="5" bestFit="1" customWidth="1"/>
    <col min="5913" max="5913" width="10.5" style="5" bestFit="1" customWidth="1"/>
    <col min="5914" max="5914" width="6.5" style="5"/>
    <col min="5915" max="5920" width="10.625" style="5" customWidth="1"/>
    <col min="5921" max="6144" width="6.5" style="5"/>
    <col min="6145" max="6145" width="10.375" style="5" customWidth="1"/>
    <col min="6146" max="6146" width="6.75" style="5" bestFit="1" customWidth="1"/>
    <col min="6147" max="6147" width="7.875" style="5" bestFit="1" customWidth="1"/>
    <col min="6148" max="6148" width="5.25" style="5" bestFit="1" customWidth="1"/>
    <col min="6149" max="6149" width="5.875" style="5" bestFit="1" customWidth="1"/>
    <col min="6150" max="6150" width="13" style="5" bestFit="1" customWidth="1"/>
    <col min="6151" max="6151" width="14.25" style="5" bestFit="1" customWidth="1"/>
    <col min="6152" max="6152" width="8.875" style="5" bestFit="1" customWidth="1"/>
    <col min="6153" max="6153" width="10" style="5" bestFit="1" customWidth="1"/>
    <col min="6154" max="6154" width="13" style="5" bestFit="1" customWidth="1"/>
    <col min="6155" max="6155" width="14.25" style="5" bestFit="1" customWidth="1"/>
    <col min="6156" max="6157" width="11.25" style="5" bestFit="1" customWidth="1"/>
    <col min="6158" max="6158" width="8.875" style="5" bestFit="1" customWidth="1"/>
    <col min="6159" max="6159" width="10" style="5" bestFit="1" customWidth="1"/>
    <col min="6160" max="6160" width="8.875" style="5" bestFit="1" customWidth="1"/>
    <col min="6161" max="6161" width="9" style="5" bestFit="1" customWidth="1"/>
    <col min="6162" max="6162" width="6.75" style="5" bestFit="1" customWidth="1"/>
    <col min="6163" max="6163" width="8.875" style="5" bestFit="1" customWidth="1"/>
    <col min="6164" max="6164" width="7.875" style="5" bestFit="1" customWidth="1"/>
    <col min="6165" max="6165" width="9" style="5" bestFit="1" customWidth="1"/>
    <col min="6166" max="6166" width="13" style="5" bestFit="1" customWidth="1"/>
    <col min="6167" max="6167" width="14.25" style="5" bestFit="1" customWidth="1"/>
    <col min="6168" max="6168" width="8.5" style="5" bestFit="1" customWidth="1"/>
    <col min="6169" max="6169" width="10.5" style="5" bestFit="1" customWidth="1"/>
    <col min="6170" max="6170" width="6.5" style="5"/>
    <col min="6171" max="6176" width="10.625" style="5" customWidth="1"/>
    <col min="6177" max="6400" width="6.5" style="5"/>
    <col min="6401" max="6401" width="10.375" style="5" customWidth="1"/>
    <col min="6402" max="6402" width="6.75" style="5" bestFit="1" customWidth="1"/>
    <col min="6403" max="6403" width="7.875" style="5" bestFit="1" customWidth="1"/>
    <col min="6404" max="6404" width="5.25" style="5" bestFit="1" customWidth="1"/>
    <col min="6405" max="6405" width="5.875" style="5" bestFit="1" customWidth="1"/>
    <col min="6406" max="6406" width="13" style="5" bestFit="1" customWidth="1"/>
    <col min="6407" max="6407" width="14.25" style="5" bestFit="1" customWidth="1"/>
    <col min="6408" max="6408" width="8.875" style="5" bestFit="1" customWidth="1"/>
    <col min="6409" max="6409" width="10" style="5" bestFit="1" customWidth="1"/>
    <col min="6410" max="6410" width="13" style="5" bestFit="1" customWidth="1"/>
    <col min="6411" max="6411" width="14.25" style="5" bestFit="1" customWidth="1"/>
    <col min="6412" max="6413" width="11.25" style="5" bestFit="1" customWidth="1"/>
    <col min="6414" max="6414" width="8.875" style="5" bestFit="1" customWidth="1"/>
    <col min="6415" max="6415" width="10" style="5" bestFit="1" customWidth="1"/>
    <col min="6416" max="6416" width="8.875" style="5" bestFit="1" customWidth="1"/>
    <col min="6417" max="6417" width="9" style="5" bestFit="1" customWidth="1"/>
    <col min="6418" max="6418" width="6.75" style="5" bestFit="1" customWidth="1"/>
    <col min="6419" max="6419" width="8.875" style="5" bestFit="1" customWidth="1"/>
    <col min="6420" max="6420" width="7.875" style="5" bestFit="1" customWidth="1"/>
    <col min="6421" max="6421" width="9" style="5" bestFit="1" customWidth="1"/>
    <col min="6422" max="6422" width="13" style="5" bestFit="1" customWidth="1"/>
    <col min="6423" max="6423" width="14.25" style="5" bestFit="1" customWidth="1"/>
    <col min="6424" max="6424" width="8.5" style="5" bestFit="1" customWidth="1"/>
    <col min="6425" max="6425" width="10.5" style="5" bestFit="1" customWidth="1"/>
    <col min="6426" max="6426" width="6.5" style="5"/>
    <col min="6427" max="6432" width="10.625" style="5" customWidth="1"/>
    <col min="6433" max="6656" width="6.5" style="5"/>
    <col min="6657" max="6657" width="10.375" style="5" customWidth="1"/>
    <col min="6658" max="6658" width="6.75" style="5" bestFit="1" customWidth="1"/>
    <col min="6659" max="6659" width="7.875" style="5" bestFit="1" customWidth="1"/>
    <col min="6660" max="6660" width="5.25" style="5" bestFit="1" customWidth="1"/>
    <col min="6661" max="6661" width="5.875" style="5" bestFit="1" customWidth="1"/>
    <col min="6662" max="6662" width="13" style="5" bestFit="1" customWidth="1"/>
    <col min="6663" max="6663" width="14.25" style="5" bestFit="1" customWidth="1"/>
    <col min="6664" max="6664" width="8.875" style="5" bestFit="1" customWidth="1"/>
    <col min="6665" max="6665" width="10" style="5" bestFit="1" customWidth="1"/>
    <col min="6666" max="6666" width="13" style="5" bestFit="1" customWidth="1"/>
    <col min="6667" max="6667" width="14.25" style="5" bestFit="1" customWidth="1"/>
    <col min="6668" max="6669" width="11.25" style="5" bestFit="1" customWidth="1"/>
    <col min="6670" max="6670" width="8.875" style="5" bestFit="1" customWidth="1"/>
    <col min="6671" max="6671" width="10" style="5" bestFit="1" customWidth="1"/>
    <col min="6672" max="6672" width="8.875" style="5" bestFit="1" customWidth="1"/>
    <col min="6673" max="6673" width="9" style="5" bestFit="1" customWidth="1"/>
    <col min="6674" max="6674" width="6.75" style="5" bestFit="1" customWidth="1"/>
    <col min="6675" max="6675" width="8.875" style="5" bestFit="1" customWidth="1"/>
    <col min="6676" max="6676" width="7.875" style="5" bestFit="1" customWidth="1"/>
    <col min="6677" max="6677" width="9" style="5" bestFit="1" customWidth="1"/>
    <col min="6678" max="6678" width="13" style="5" bestFit="1" customWidth="1"/>
    <col min="6679" max="6679" width="14.25" style="5" bestFit="1" customWidth="1"/>
    <col min="6680" max="6680" width="8.5" style="5" bestFit="1" customWidth="1"/>
    <col min="6681" max="6681" width="10.5" style="5" bestFit="1" customWidth="1"/>
    <col min="6682" max="6682" width="6.5" style="5"/>
    <col min="6683" max="6688" width="10.625" style="5" customWidth="1"/>
    <col min="6689" max="6912" width="6.5" style="5"/>
    <col min="6913" max="6913" width="10.375" style="5" customWidth="1"/>
    <col min="6914" max="6914" width="6.75" style="5" bestFit="1" customWidth="1"/>
    <col min="6915" max="6915" width="7.875" style="5" bestFit="1" customWidth="1"/>
    <col min="6916" max="6916" width="5.25" style="5" bestFit="1" customWidth="1"/>
    <col min="6917" max="6917" width="5.875" style="5" bestFit="1" customWidth="1"/>
    <col min="6918" max="6918" width="13" style="5" bestFit="1" customWidth="1"/>
    <col min="6919" max="6919" width="14.25" style="5" bestFit="1" customWidth="1"/>
    <col min="6920" max="6920" width="8.875" style="5" bestFit="1" customWidth="1"/>
    <col min="6921" max="6921" width="10" style="5" bestFit="1" customWidth="1"/>
    <col min="6922" max="6922" width="13" style="5" bestFit="1" customWidth="1"/>
    <col min="6923" max="6923" width="14.25" style="5" bestFit="1" customWidth="1"/>
    <col min="6924" max="6925" width="11.25" style="5" bestFit="1" customWidth="1"/>
    <col min="6926" max="6926" width="8.875" style="5" bestFit="1" customWidth="1"/>
    <col min="6927" max="6927" width="10" style="5" bestFit="1" customWidth="1"/>
    <col min="6928" max="6928" width="8.875" style="5" bestFit="1" customWidth="1"/>
    <col min="6929" max="6929" width="9" style="5" bestFit="1" customWidth="1"/>
    <col min="6930" max="6930" width="6.75" style="5" bestFit="1" customWidth="1"/>
    <col min="6931" max="6931" width="8.875" style="5" bestFit="1" customWidth="1"/>
    <col min="6932" max="6932" width="7.875" style="5" bestFit="1" customWidth="1"/>
    <col min="6933" max="6933" width="9" style="5" bestFit="1" customWidth="1"/>
    <col min="6934" max="6934" width="13" style="5" bestFit="1" customWidth="1"/>
    <col min="6935" max="6935" width="14.25" style="5" bestFit="1" customWidth="1"/>
    <col min="6936" max="6936" width="8.5" style="5" bestFit="1" customWidth="1"/>
    <col min="6937" max="6937" width="10.5" style="5" bestFit="1" customWidth="1"/>
    <col min="6938" max="6938" width="6.5" style="5"/>
    <col min="6939" max="6944" width="10.625" style="5" customWidth="1"/>
    <col min="6945" max="7168" width="6.5" style="5"/>
    <col min="7169" max="7169" width="10.375" style="5" customWidth="1"/>
    <col min="7170" max="7170" width="6.75" style="5" bestFit="1" customWidth="1"/>
    <col min="7171" max="7171" width="7.875" style="5" bestFit="1" customWidth="1"/>
    <col min="7172" max="7172" width="5.25" style="5" bestFit="1" customWidth="1"/>
    <col min="7173" max="7173" width="5.875" style="5" bestFit="1" customWidth="1"/>
    <col min="7174" max="7174" width="13" style="5" bestFit="1" customWidth="1"/>
    <col min="7175" max="7175" width="14.25" style="5" bestFit="1" customWidth="1"/>
    <col min="7176" max="7176" width="8.875" style="5" bestFit="1" customWidth="1"/>
    <col min="7177" max="7177" width="10" style="5" bestFit="1" customWidth="1"/>
    <col min="7178" max="7178" width="13" style="5" bestFit="1" customWidth="1"/>
    <col min="7179" max="7179" width="14.25" style="5" bestFit="1" customWidth="1"/>
    <col min="7180" max="7181" width="11.25" style="5" bestFit="1" customWidth="1"/>
    <col min="7182" max="7182" width="8.875" style="5" bestFit="1" customWidth="1"/>
    <col min="7183" max="7183" width="10" style="5" bestFit="1" customWidth="1"/>
    <col min="7184" max="7184" width="8.875" style="5" bestFit="1" customWidth="1"/>
    <col min="7185" max="7185" width="9" style="5" bestFit="1" customWidth="1"/>
    <col min="7186" max="7186" width="6.75" style="5" bestFit="1" customWidth="1"/>
    <col min="7187" max="7187" width="8.875" style="5" bestFit="1" customWidth="1"/>
    <col min="7188" max="7188" width="7.875" style="5" bestFit="1" customWidth="1"/>
    <col min="7189" max="7189" width="9" style="5" bestFit="1" customWidth="1"/>
    <col min="7190" max="7190" width="13" style="5" bestFit="1" customWidth="1"/>
    <col min="7191" max="7191" width="14.25" style="5" bestFit="1" customWidth="1"/>
    <col min="7192" max="7192" width="8.5" style="5" bestFit="1" customWidth="1"/>
    <col min="7193" max="7193" width="10.5" style="5" bestFit="1" customWidth="1"/>
    <col min="7194" max="7194" width="6.5" style="5"/>
    <col min="7195" max="7200" width="10.625" style="5" customWidth="1"/>
    <col min="7201" max="7424" width="6.5" style="5"/>
    <col min="7425" max="7425" width="10.375" style="5" customWidth="1"/>
    <col min="7426" max="7426" width="6.75" style="5" bestFit="1" customWidth="1"/>
    <col min="7427" max="7427" width="7.875" style="5" bestFit="1" customWidth="1"/>
    <col min="7428" max="7428" width="5.25" style="5" bestFit="1" customWidth="1"/>
    <col min="7429" max="7429" width="5.875" style="5" bestFit="1" customWidth="1"/>
    <col min="7430" max="7430" width="13" style="5" bestFit="1" customWidth="1"/>
    <col min="7431" max="7431" width="14.25" style="5" bestFit="1" customWidth="1"/>
    <col min="7432" max="7432" width="8.875" style="5" bestFit="1" customWidth="1"/>
    <col min="7433" max="7433" width="10" style="5" bestFit="1" customWidth="1"/>
    <col min="7434" max="7434" width="13" style="5" bestFit="1" customWidth="1"/>
    <col min="7435" max="7435" width="14.25" style="5" bestFit="1" customWidth="1"/>
    <col min="7436" max="7437" width="11.25" style="5" bestFit="1" customWidth="1"/>
    <col min="7438" max="7438" width="8.875" style="5" bestFit="1" customWidth="1"/>
    <col min="7439" max="7439" width="10" style="5" bestFit="1" customWidth="1"/>
    <col min="7440" max="7440" width="8.875" style="5" bestFit="1" customWidth="1"/>
    <col min="7441" max="7441" width="9" style="5" bestFit="1" customWidth="1"/>
    <col min="7442" max="7442" width="6.75" style="5" bestFit="1" customWidth="1"/>
    <col min="7443" max="7443" width="8.875" style="5" bestFit="1" customWidth="1"/>
    <col min="7444" max="7444" width="7.875" style="5" bestFit="1" customWidth="1"/>
    <col min="7445" max="7445" width="9" style="5" bestFit="1" customWidth="1"/>
    <col min="7446" max="7446" width="13" style="5" bestFit="1" customWidth="1"/>
    <col min="7447" max="7447" width="14.25" style="5" bestFit="1" customWidth="1"/>
    <col min="7448" max="7448" width="8.5" style="5" bestFit="1" customWidth="1"/>
    <col min="7449" max="7449" width="10.5" style="5" bestFit="1" customWidth="1"/>
    <col min="7450" max="7450" width="6.5" style="5"/>
    <col min="7451" max="7456" width="10.625" style="5" customWidth="1"/>
    <col min="7457" max="7680" width="6.5" style="5"/>
    <col min="7681" max="7681" width="10.375" style="5" customWidth="1"/>
    <col min="7682" max="7682" width="6.75" style="5" bestFit="1" customWidth="1"/>
    <col min="7683" max="7683" width="7.875" style="5" bestFit="1" customWidth="1"/>
    <col min="7684" max="7684" width="5.25" style="5" bestFit="1" customWidth="1"/>
    <col min="7685" max="7685" width="5.875" style="5" bestFit="1" customWidth="1"/>
    <col min="7686" max="7686" width="13" style="5" bestFit="1" customWidth="1"/>
    <col min="7687" max="7687" width="14.25" style="5" bestFit="1" customWidth="1"/>
    <col min="7688" max="7688" width="8.875" style="5" bestFit="1" customWidth="1"/>
    <col min="7689" max="7689" width="10" style="5" bestFit="1" customWidth="1"/>
    <col min="7690" max="7690" width="13" style="5" bestFit="1" customWidth="1"/>
    <col min="7691" max="7691" width="14.25" style="5" bestFit="1" customWidth="1"/>
    <col min="7692" max="7693" width="11.25" style="5" bestFit="1" customWidth="1"/>
    <col min="7694" max="7694" width="8.875" style="5" bestFit="1" customWidth="1"/>
    <col min="7695" max="7695" width="10" style="5" bestFit="1" customWidth="1"/>
    <col min="7696" max="7696" width="8.875" style="5" bestFit="1" customWidth="1"/>
    <col min="7697" max="7697" width="9" style="5" bestFit="1" customWidth="1"/>
    <col min="7698" max="7698" width="6.75" style="5" bestFit="1" customWidth="1"/>
    <col min="7699" max="7699" width="8.875" style="5" bestFit="1" customWidth="1"/>
    <col min="7700" max="7700" width="7.875" style="5" bestFit="1" customWidth="1"/>
    <col min="7701" max="7701" width="9" style="5" bestFit="1" customWidth="1"/>
    <col min="7702" max="7702" width="13" style="5" bestFit="1" customWidth="1"/>
    <col min="7703" max="7703" width="14.25" style="5" bestFit="1" customWidth="1"/>
    <col min="7704" max="7704" width="8.5" style="5" bestFit="1" customWidth="1"/>
    <col min="7705" max="7705" width="10.5" style="5" bestFit="1" customWidth="1"/>
    <col min="7706" max="7706" width="6.5" style="5"/>
    <col min="7707" max="7712" width="10.625" style="5" customWidth="1"/>
    <col min="7713" max="7936" width="6.5" style="5"/>
    <col min="7937" max="7937" width="10.375" style="5" customWidth="1"/>
    <col min="7938" max="7938" width="6.75" style="5" bestFit="1" customWidth="1"/>
    <col min="7939" max="7939" width="7.875" style="5" bestFit="1" customWidth="1"/>
    <col min="7940" max="7940" width="5.25" style="5" bestFit="1" customWidth="1"/>
    <col min="7941" max="7941" width="5.875" style="5" bestFit="1" customWidth="1"/>
    <col min="7942" max="7942" width="13" style="5" bestFit="1" customWidth="1"/>
    <col min="7943" max="7943" width="14.25" style="5" bestFit="1" customWidth="1"/>
    <col min="7944" max="7944" width="8.875" style="5" bestFit="1" customWidth="1"/>
    <col min="7945" max="7945" width="10" style="5" bestFit="1" customWidth="1"/>
    <col min="7946" max="7946" width="13" style="5" bestFit="1" customWidth="1"/>
    <col min="7947" max="7947" width="14.25" style="5" bestFit="1" customWidth="1"/>
    <col min="7948" max="7949" width="11.25" style="5" bestFit="1" customWidth="1"/>
    <col min="7950" max="7950" width="8.875" style="5" bestFit="1" customWidth="1"/>
    <col min="7951" max="7951" width="10" style="5" bestFit="1" customWidth="1"/>
    <col min="7952" max="7952" width="8.875" style="5" bestFit="1" customWidth="1"/>
    <col min="7953" max="7953" width="9" style="5" bestFit="1" customWidth="1"/>
    <col min="7954" max="7954" width="6.75" style="5" bestFit="1" customWidth="1"/>
    <col min="7955" max="7955" width="8.875" style="5" bestFit="1" customWidth="1"/>
    <col min="7956" max="7956" width="7.875" style="5" bestFit="1" customWidth="1"/>
    <col min="7957" max="7957" width="9" style="5" bestFit="1" customWidth="1"/>
    <col min="7958" max="7958" width="13" style="5" bestFit="1" customWidth="1"/>
    <col min="7959" max="7959" width="14.25" style="5" bestFit="1" customWidth="1"/>
    <col min="7960" max="7960" width="8.5" style="5" bestFit="1" customWidth="1"/>
    <col min="7961" max="7961" width="10.5" style="5" bestFit="1" customWidth="1"/>
    <col min="7962" max="7962" width="6.5" style="5"/>
    <col min="7963" max="7968" width="10.625" style="5" customWidth="1"/>
    <col min="7969" max="8192" width="6.5" style="5"/>
    <col min="8193" max="8193" width="10.375" style="5" customWidth="1"/>
    <col min="8194" max="8194" width="6.75" style="5" bestFit="1" customWidth="1"/>
    <col min="8195" max="8195" width="7.875" style="5" bestFit="1" customWidth="1"/>
    <col min="8196" max="8196" width="5.25" style="5" bestFit="1" customWidth="1"/>
    <col min="8197" max="8197" width="5.875" style="5" bestFit="1" customWidth="1"/>
    <col min="8198" max="8198" width="13" style="5" bestFit="1" customWidth="1"/>
    <col min="8199" max="8199" width="14.25" style="5" bestFit="1" customWidth="1"/>
    <col min="8200" max="8200" width="8.875" style="5" bestFit="1" customWidth="1"/>
    <col min="8201" max="8201" width="10" style="5" bestFit="1" customWidth="1"/>
    <col min="8202" max="8202" width="13" style="5" bestFit="1" customWidth="1"/>
    <col min="8203" max="8203" width="14.25" style="5" bestFit="1" customWidth="1"/>
    <col min="8204" max="8205" width="11.25" style="5" bestFit="1" customWidth="1"/>
    <col min="8206" max="8206" width="8.875" style="5" bestFit="1" customWidth="1"/>
    <col min="8207" max="8207" width="10" style="5" bestFit="1" customWidth="1"/>
    <col min="8208" max="8208" width="8.875" style="5" bestFit="1" customWidth="1"/>
    <col min="8209" max="8209" width="9" style="5" bestFit="1" customWidth="1"/>
    <col min="8210" max="8210" width="6.75" style="5" bestFit="1" customWidth="1"/>
    <col min="8211" max="8211" width="8.875" style="5" bestFit="1" customWidth="1"/>
    <col min="8212" max="8212" width="7.875" style="5" bestFit="1" customWidth="1"/>
    <col min="8213" max="8213" width="9" style="5" bestFit="1" customWidth="1"/>
    <col min="8214" max="8214" width="13" style="5" bestFit="1" customWidth="1"/>
    <col min="8215" max="8215" width="14.25" style="5" bestFit="1" customWidth="1"/>
    <col min="8216" max="8216" width="8.5" style="5" bestFit="1" customWidth="1"/>
    <col min="8217" max="8217" width="10.5" style="5" bestFit="1" customWidth="1"/>
    <col min="8218" max="8218" width="6.5" style="5"/>
    <col min="8219" max="8224" width="10.625" style="5" customWidth="1"/>
    <col min="8225" max="8448" width="6.5" style="5"/>
    <col min="8449" max="8449" width="10.375" style="5" customWidth="1"/>
    <col min="8450" max="8450" width="6.75" style="5" bestFit="1" customWidth="1"/>
    <col min="8451" max="8451" width="7.875" style="5" bestFit="1" customWidth="1"/>
    <col min="8452" max="8452" width="5.25" style="5" bestFit="1" customWidth="1"/>
    <col min="8453" max="8453" width="5.875" style="5" bestFit="1" customWidth="1"/>
    <col min="8454" max="8454" width="13" style="5" bestFit="1" customWidth="1"/>
    <col min="8455" max="8455" width="14.25" style="5" bestFit="1" customWidth="1"/>
    <col min="8456" max="8456" width="8.875" style="5" bestFit="1" customWidth="1"/>
    <col min="8457" max="8457" width="10" style="5" bestFit="1" customWidth="1"/>
    <col min="8458" max="8458" width="13" style="5" bestFit="1" customWidth="1"/>
    <col min="8459" max="8459" width="14.25" style="5" bestFit="1" customWidth="1"/>
    <col min="8460" max="8461" width="11.25" style="5" bestFit="1" customWidth="1"/>
    <col min="8462" max="8462" width="8.875" style="5" bestFit="1" customWidth="1"/>
    <col min="8463" max="8463" width="10" style="5" bestFit="1" customWidth="1"/>
    <col min="8464" max="8464" width="8.875" style="5" bestFit="1" customWidth="1"/>
    <col min="8465" max="8465" width="9" style="5" bestFit="1" customWidth="1"/>
    <col min="8466" max="8466" width="6.75" style="5" bestFit="1" customWidth="1"/>
    <col min="8467" max="8467" width="8.875" style="5" bestFit="1" customWidth="1"/>
    <col min="8468" max="8468" width="7.875" style="5" bestFit="1" customWidth="1"/>
    <col min="8469" max="8469" width="9" style="5" bestFit="1" customWidth="1"/>
    <col min="8470" max="8470" width="13" style="5" bestFit="1" customWidth="1"/>
    <col min="8471" max="8471" width="14.25" style="5" bestFit="1" customWidth="1"/>
    <col min="8472" max="8472" width="8.5" style="5" bestFit="1" customWidth="1"/>
    <col min="8473" max="8473" width="10.5" style="5" bestFit="1" customWidth="1"/>
    <col min="8474" max="8474" width="6.5" style="5"/>
    <col min="8475" max="8480" width="10.625" style="5" customWidth="1"/>
    <col min="8481" max="8704" width="6.5" style="5"/>
    <col min="8705" max="8705" width="10.375" style="5" customWidth="1"/>
    <col min="8706" max="8706" width="6.75" style="5" bestFit="1" customWidth="1"/>
    <col min="8707" max="8707" width="7.875" style="5" bestFit="1" customWidth="1"/>
    <col min="8708" max="8708" width="5.25" style="5" bestFit="1" customWidth="1"/>
    <col min="8709" max="8709" width="5.875" style="5" bestFit="1" customWidth="1"/>
    <col min="8710" max="8710" width="13" style="5" bestFit="1" customWidth="1"/>
    <col min="8711" max="8711" width="14.25" style="5" bestFit="1" customWidth="1"/>
    <col min="8712" max="8712" width="8.875" style="5" bestFit="1" customWidth="1"/>
    <col min="8713" max="8713" width="10" style="5" bestFit="1" customWidth="1"/>
    <col min="8714" max="8714" width="13" style="5" bestFit="1" customWidth="1"/>
    <col min="8715" max="8715" width="14.25" style="5" bestFit="1" customWidth="1"/>
    <col min="8716" max="8717" width="11.25" style="5" bestFit="1" customWidth="1"/>
    <col min="8718" max="8718" width="8.875" style="5" bestFit="1" customWidth="1"/>
    <col min="8719" max="8719" width="10" style="5" bestFit="1" customWidth="1"/>
    <col min="8720" max="8720" width="8.875" style="5" bestFit="1" customWidth="1"/>
    <col min="8721" max="8721" width="9" style="5" bestFit="1" customWidth="1"/>
    <col min="8722" max="8722" width="6.75" style="5" bestFit="1" customWidth="1"/>
    <col min="8723" max="8723" width="8.875" style="5" bestFit="1" customWidth="1"/>
    <col min="8724" max="8724" width="7.875" style="5" bestFit="1" customWidth="1"/>
    <col min="8725" max="8725" width="9" style="5" bestFit="1" customWidth="1"/>
    <col min="8726" max="8726" width="13" style="5" bestFit="1" customWidth="1"/>
    <col min="8727" max="8727" width="14.25" style="5" bestFit="1" customWidth="1"/>
    <col min="8728" max="8728" width="8.5" style="5" bestFit="1" customWidth="1"/>
    <col min="8729" max="8729" width="10.5" style="5" bestFit="1" customWidth="1"/>
    <col min="8730" max="8730" width="6.5" style="5"/>
    <col min="8731" max="8736" width="10.625" style="5" customWidth="1"/>
    <col min="8737" max="8960" width="6.5" style="5"/>
    <col min="8961" max="8961" width="10.375" style="5" customWidth="1"/>
    <col min="8962" max="8962" width="6.75" style="5" bestFit="1" customWidth="1"/>
    <col min="8963" max="8963" width="7.875" style="5" bestFit="1" customWidth="1"/>
    <col min="8964" max="8964" width="5.25" style="5" bestFit="1" customWidth="1"/>
    <col min="8965" max="8965" width="5.875" style="5" bestFit="1" customWidth="1"/>
    <col min="8966" max="8966" width="13" style="5" bestFit="1" customWidth="1"/>
    <col min="8967" max="8967" width="14.25" style="5" bestFit="1" customWidth="1"/>
    <col min="8968" max="8968" width="8.875" style="5" bestFit="1" customWidth="1"/>
    <col min="8969" max="8969" width="10" style="5" bestFit="1" customWidth="1"/>
    <col min="8970" max="8970" width="13" style="5" bestFit="1" customWidth="1"/>
    <col min="8971" max="8971" width="14.25" style="5" bestFit="1" customWidth="1"/>
    <col min="8972" max="8973" width="11.25" style="5" bestFit="1" customWidth="1"/>
    <col min="8974" max="8974" width="8.875" style="5" bestFit="1" customWidth="1"/>
    <col min="8975" max="8975" width="10" style="5" bestFit="1" customWidth="1"/>
    <col min="8976" max="8976" width="8.875" style="5" bestFit="1" customWidth="1"/>
    <col min="8977" max="8977" width="9" style="5" bestFit="1" customWidth="1"/>
    <col min="8978" max="8978" width="6.75" style="5" bestFit="1" customWidth="1"/>
    <col min="8979" max="8979" width="8.875" style="5" bestFit="1" customWidth="1"/>
    <col min="8980" max="8980" width="7.875" style="5" bestFit="1" customWidth="1"/>
    <col min="8981" max="8981" width="9" style="5" bestFit="1" customWidth="1"/>
    <col min="8982" max="8982" width="13" style="5" bestFit="1" customWidth="1"/>
    <col min="8983" max="8983" width="14.25" style="5" bestFit="1" customWidth="1"/>
    <col min="8984" max="8984" width="8.5" style="5" bestFit="1" customWidth="1"/>
    <col min="8985" max="8985" width="10.5" style="5" bestFit="1" customWidth="1"/>
    <col min="8986" max="8986" width="6.5" style="5"/>
    <col min="8987" max="8992" width="10.625" style="5" customWidth="1"/>
    <col min="8993" max="9216" width="6.5" style="5"/>
    <col min="9217" max="9217" width="10.375" style="5" customWidth="1"/>
    <col min="9218" max="9218" width="6.75" style="5" bestFit="1" customWidth="1"/>
    <col min="9219" max="9219" width="7.875" style="5" bestFit="1" customWidth="1"/>
    <col min="9220" max="9220" width="5.25" style="5" bestFit="1" customWidth="1"/>
    <col min="9221" max="9221" width="5.875" style="5" bestFit="1" customWidth="1"/>
    <col min="9222" max="9222" width="13" style="5" bestFit="1" customWidth="1"/>
    <col min="9223" max="9223" width="14.25" style="5" bestFit="1" customWidth="1"/>
    <col min="9224" max="9224" width="8.875" style="5" bestFit="1" customWidth="1"/>
    <col min="9225" max="9225" width="10" style="5" bestFit="1" customWidth="1"/>
    <col min="9226" max="9226" width="13" style="5" bestFit="1" customWidth="1"/>
    <col min="9227" max="9227" width="14.25" style="5" bestFit="1" customWidth="1"/>
    <col min="9228" max="9229" width="11.25" style="5" bestFit="1" customWidth="1"/>
    <col min="9230" max="9230" width="8.875" style="5" bestFit="1" customWidth="1"/>
    <col min="9231" max="9231" width="10" style="5" bestFit="1" customWidth="1"/>
    <col min="9232" max="9232" width="8.875" style="5" bestFit="1" customWidth="1"/>
    <col min="9233" max="9233" width="9" style="5" bestFit="1" customWidth="1"/>
    <col min="9234" max="9234" width="6.75" style="5" bestFit="1" customWidth="1"/>
    <col min="9235" max="9235" width="8.875" style="5" bestFit="1" customWidth="1"/>
    <col min="9236" max="9236" width="7.875" style="5" bestFit="1" customWidth="1"/>
    <col min="9237" max="9237" width="9" style="5" bestFit="1" customWidth="1"/>
    <col min="9238" max="9238" width="13" style="5" bestFit="1" customWidth="1"/>
    <col min="9239" max="9239" width="14.25" style="5" bestFit="1" customWidth="1"/>
    <col min="9240" max="9240" width="8.5" style="5" bestFit="1" customWidth="1"/>
    <col min="9241" max="9241" width="10.5" style="5" bestFit="1" customWidth="1"/>
    <col min="9242" max="9242" width="6.5" style="5"/>
    <col min="9243" max="9248" width="10.625" style="5" customWidth="1"/>
    <col min="9249" max="9472" width="6.5" style="5"/>
    <col min="9473" max="9473" width="10.375" style="5" customWidth="1"/>
    <col min="9474" max="9474" width="6.75" style="5" bestFit="1" customWidth="1"/>
    <col min="9475" max="9475" width="7.875" style="5" bestFit="1" customWidth="1"/>
    <col min="9476" max="9476" width="5.25" style="5" bestFit="1" customWidth="1"/>
    <col min="9477" max="9477" width="5.875" style="5" bestFit="1" customWidth="1"/>
    <col min="9478" max="9478" width="13" style="5" bestFit="1" customWidth="1"/>
    <col min="9479" max="9479" width="14.25" style="5" bestFit="1" customWidth="1"/>
    <col min="9480" max="9480" width="8.875" style="5" bestFit="1" customWidth="1"/>
    <col min="9481" max="9481" width="10" style="5" bestFit="1" customWidth="1"/>
    <col min="9482" max="9482" width="13" style="5" bestFit="1" customWidth="1"/>
    <col min="9483" max="9483" width="14.25" style="5" bestFit="1" customWidth="1"/>
    <col min="9484" max="9485" width="11.25" style="5" bestFit="1" customWidth="1"/>
    <col min="9486" max="9486" width="8.875" style="5" bestFit="1" customWidth="1"/>
    <col min="9487" max="9487" width="10" style="5" bestFit="1" customWidth="1"/>
    <col min="9488" max="9488" width="8.875" style="5" bestFit="1" customWidth="1"/>
    <col min="9489" max="9489" width="9" style="5" bestFit="1" customWidth="1"/>
    <col min="9490" max="9490" width="6.75" style="5" bestFit="1" customWidth="1"/>
    <col min="9491" max="9491" width="8.875" style="5" bestFit="1" customWidth="1"/>
    <col min="9492" max="9492" width="7.875" style="5" bestFit="1" customWidth="1"/>
    <col min="9493" max="9493" width="9" style="5" bestFit="1" customWidth="1"/>
    <col min="9494" max="9494" width="13" style="5" bestFit="1" customWidth="1"/>
    <col min="9495" max="9495" width="14.25" style="5" bestFit="1" customWidth="1"/>
    <col min="9496" max="9496" width="8.5" style="5" bestFit="1" customWidth="1"/>
    <col min="9497" max="9497" width="10.5" style="5" bestFit="1" customWidth="1"/>
    <col min="9498" max="9498" width="6.5" style="5"/>
    <col min="9499" max="9504" width="10.625" style="5" customWidth="1"/>
    <col min="9505" max="9728" width="6.5" style="5"/>
    <col min="9729" max="9729" width="10.375" style="5" customWidth="1"/>
    <col min="9730" max="9730" width="6.75" style="5" bestFit="1" customWidth="1"/>
    <col min="9731" max="9731" width="7.875" style="5" bestFit="1" customWidth="1"/>
    <col min="9732" max="9732" width="5.25" style="5" bestFit="1" customWidth="1"/>
    <col min="9733" max="9733" width="5.875" style="5" bestFit="1" customWidth="1"/>
    <col min="9734" max="9734" width="13" style="5" bestFit="1" customWidth="1"/>
    <col min="9735" max="9735" width="14.25" style="5" bestFit="1" customWidth="1"/>
    <col min="9736" max="9736" width="8.875" style="5" bestFit="1" customWidth="1"/>
    <col min="9737" max="9737" width="10" style="5" bestFit="1" customWidth="1"/>
    <col min="9738" max="9738" width="13" style="5" bestFit="1" customWidth="1"/>
    <col min="9739" max="9739" width="14.25" style="5" bestFit="1" customWidth="1"/>
    <col min="9740" max="9741" width="11.25" style="5" bestFit="1" customWidth="1"/>
    <col min="9742" max="9742" width="8.875" style="5" bestFit="1" customWidth="1"/>
    <col min="9743" max="9743" width="10" style="5" bestFit="1" customWidth="1"/>
    <col min="9744" max="9744" width="8.875" style="5" bestFit="1" customWidth="1"/>
    <col min="9745" max="9745" width="9" style="5" bestFit="1" customWidth="1"/>
    <col min="9746" max="9746" width="6.75" style="5" bestFit="1" customWidth="1"/>
    <col min="9747" max="9747" width="8.875" style="5" bestFit="1" customWidth="1"/>
    <col min="9748" max="9748" width="7.875" style="5" bestFit="1" customWidth="1"/>
    <col min="9749" max="9749" width="9" style="5" bestFit="1" customWidth="1"/>
    <col min="9750" max="9750" width="13" style="5" bestFit="1" customWidth="1"/>
    <col min="9751" max="9751" width="14.25" style="5" bestFit="1" customWidth="1"/>
    <col min="9752" max="9752" width="8.5" style="5" bestFit="1" customWidth="1"/>
    <col min="9753" max="9753" width="10.5" style="5" bestFit="1" customWidth="1"/>
    <col min="9754" max="9754" width="6.5" style="5"/>
    <col min="9755" max="9760" width="10.625" style="5" customWidth="1"/>
    <col min="9761" max="9984" width="6.5" style="5"/>
    <col min="9985" max="9985" width="10.375" style="5" customWidth="1"/>
    <col min="9986" max="9986" width="6.75" style="5" bestFit="1" customWidth="1"/>
    <col min="9987" max="9987" width="7.875" style="5" bestFit="1" customWidth="1"/>
    <col min="9988" max="9988" width="5.25" style="5" bestFit="1" customWidth="1"/>
    <col min="9989" max="9989" width="5.875" style="5" bestFit="1" customWidth="1"/>
    <col min="9990" max="9990" width="13" style="5" bestFit="1" customWidth="1"/>
    <col min="9991" max="9991" width="14.25" style="5" bestFit="1" customWidth="1"/>
    <col min="9992" max="9992" width="8.875" style="5" bestFit="1" customWidth="1"/>
    <col min="9993" max="9993" width="10" style="5" bestFit="1" customWidth="1"/>
    <col min="9994" max="9994" width="13" style="5" bestFit="1" customWidth="1"/>
    <col min="9995" max="9995" width="14.25" style="5" bestFit="1" customWidth="1"/>
    <col min="9996" max="9997" width="11.25" style="5" bestFit="1" customWidth="1"/>
    <col min="9998" max="9998" width="8.875" style="5" bestFit="1" customWidth="1"/>
    <col min="9999" max="9999" width="10" style="5" bestFit="1" customWidth="1"/>
    <col min="10000" max="10000" width="8.875" style="5" bestFit="1" customWidth="1"/>
    <col min="10001" max="10001" width="9" style="5" bestFit="1" customWidth="1"/>
    <col min="10002" max="10002" width="6.75" style="5" bestFit="1" customWidth="1"/>
    <col min="10003" max="10003" width="8.875" style="5" bestFit="1" customWidth="1"/>
    <col min="10004" max="10004" width="7.875" style="5" bestFit="1" customWidth="1"/>
    <col min="10005" max="10005" width="9" style="5" bestFit="1" customWidth="1"/>
    <col min="10006" max="10006" width="13" style="5" bestFit="1" customWidth="1"/>
    <col min="10007" max="10007" width="14.25" style="5" bestFit="1" customWidth="1"/>
    <col min="10008" max="10008" width="8.5" style="5" bestFit="1" customWidth="1"/>
    <col min="10009" max="10009" width="10.5" style="5" bestFit="1" customWidth="1"/>
    <col min="10010" max="10010" width="6.5" style="5"/>
    <col min="10011" max="10016" width="10.625" style="5" customWidth="1"/>
    <col min="10017" max="10240" width="6.5" style="5"/>
    <col min="10241" max="10241" width="10.375" style="5" customWidth="1"/>
    <col min="10242" max="10242" width="6.75" style="5" bestFit="1" customWidth="1"/>
    <col min="10243" max="10243" width="7.875" style="5" bestFit="1" customWidth="1"/>
    <col min="10244" max="10244" width="5.25" style="5" bestFit="1" customWidth="1"/>
    <col min="10245" max="10245" width="5.875" style="5" bestFit="1" customWidth="1"/>
    <col min="10246" max="10246" width="13" style="5" bestFit="1" customWidth="1"/>
    <col min="10247" max="10247" width="14.25" style="5" bestFit="1" customWidth="1"/>
    <col min="10248" max="10248" width="8.875" style="5" bestFit="1" customWidth="1"/>
    <col min="10249" max="10249" width="10" style="5" bestFit="1" customWidth="1"/>
    <col min="10250" max="10250" width="13" style="5" bestFit="1" customWidth="1"/>
    <col min="10251" max="10251" width="14.25" style="5" bestFit="1" customWidth="1"/>
    <col min="10252" max="10253" width="11.25" style="5" bestFit="1" customWidth="1"/>
    <col min="10254" max="10254" width="8.875" style="5" bestFit="1" customWidth="1"/>
    <col min="10255" max="10255" width="10" style="5" bestFit="1" customWidth="1"/>
    <col min="10256" max="10256" width="8.875" style="5" bestFit="1" customWidth="1"/>
    <col min="10257" max="10257" width="9" style="5" bestFit="1" customWidth="1"/>
    <col min="10258" max="10258" width="6.75" style="5" bestFit="1" customWidth="1"/>
    <col min="10259" max="10259" width="8.875" style="5" bestFit="1" customWidth="1"/>
    <col min="10260" max="10260" width="7.875" style="5" bestFit="1" customWidth="1"/>
    <col min="10261" max="10261" width="9" style="5" bestFit="1" customWidth="1"/>
    <col min="10262" max="10262" width="13" style="5" bestFit="1" customWidth="1"/>
    <col min="10263" max="10263" width="14.25" style="5" bestFit="1" customWidth="1"/>
    <col min="10264" max="10264" width="8.5" style="5" bestFit="1" customWidth="1"/>
    <col min="10265" max="10265" width="10.5" style="5" bestFit="1" customWidth="1"/>
    <col min="10266" max="10266" width="6.5" style="5"/>
    <col min="10267" max="10272" width="10.625" style="5" customWidth="1"/>
    <col min="10273" max="10496" width="6.5" style="5"/>
    <col min="10497" max="10497" width="10.375" style="5" customWidth="1"/>
    <col min="10498" max="10498" width="6.75" style="5" bestFit="1" customWidth="1"/>
    <col min="10499" max="10499" width="7.875" style="5" bestFit="1" customWidth="1"/>
    <col min="10500" max="10500" width="5.25" style="5" bestFit="1" customWidth="1"/>
    <col min="10501" max="10501" width="5.875" style="5" bestFit="1" customWidth="1"/>
    <col min="10502" max="10502" width="13" style="5" bestFit="1" customWidth="1"/>
    <col min="10503" max="10503" width="14.25" style="5" bestFit="1" customWidth="1"/>
    <col min="10504" max="10504" width="8.875" style="5" bestFit="1" customWidth="1"/>
    <col min="10505" max="10505" width="10" style="5" bestFit="1" customWidth="1"/>
    <col min="10506" max="10506" width="13" style="5" bestFit="1" customWidth="1"/>
    <col min="10507" max="10507" width="14.25" style="5" bestFit="1" customWidth="1"/>
    <col min="10508" max="10509" width="11.25" style="5" bestFit="1" customWidth="1"/>
    <col min="10510" max="10510" width="8.875" style="5" bestFit="1" customWidth="1"/>
    <col min="10511" max="10511" width="10" style="5" bestFit="1" customWidth="1"/>
    <col min="10512" max="10512" width="8.875" style="5" bestFit="1" customWidth="1"/>
    <col min="10513" max="10513" width="9" style="5" bestFit="1" customWidth="1"/>
    <col min="10514" max="10514" width="6.75" style="5" bestFit="1" customWidth="1"/>
    <col min="10515" max="10515" width="8.875" style="5" bestFit="1" customWidth="1"/>
    <col min="10516" max="10516" width="7.875" style="5" bestFit="1" customWidth="1"/>
    <col min="10517" max="10517" width="9" style="5" bestFit="1" customWidth="1"/>
    <col min="10518" max="10518" width="13" style="5" bestFit="1" customWidth="1"/>
    <col min="10519" max="10519" width="14.25" style="5" bestFit="1" customWidth="1"/>
    <col min="10520" max="10520" width="8.5" style="5" bestFit="1" customWidth="1"/>
    <col min="10521" max="10521" width="10.5" style="5" bestFit="1" customWidth="1"/>
    <col min="10522" max="10522" width="6.5" style="5"/>
    <col min="10523" max="10528" width="10.625" style="5" customWidth="1"/>
    <col min="10529" max="10752" width="6.5" style="5"/>
    <col min="10753" max="10753" width="10.375" style="5" customWidth="1"/>
    <col min="10754" max="10754" width="6.75" style="5" bestFit="1" customWidth="1"/>
    <col min="10755" max="10755" width="7.875" style="5" bestFit="1" customWidth="1"/>
    <col min="10756" max="10756" width="5.25" style="5" bestFit="1" customWidth="1"/>
    <col min="10757" max="10757" width="5.875" style="5" bestFit="1" customWidth="1"/>
    <col min="10758" max="10758" width="13" style="5" bestFit="1" customWidth="1"/>
    <col min="10759" max="10759" width="14.25" style="5" bestFit="1" customWidth="1"/>
    <col min="10760" max="10760" width="8.875" style="5" bestFit="1" customWidth="1"/>
    <col min="10761" max="10761" width="10" style="5" bestFit="1" customWidth="1"/>
    <col min="10762" max="10762" width="13" style="5" bestFit="1" customWidth="1"/>
    <col min="10763" max="10763" width="14.25" style="5" bestFit="1" customWidth="1"/>
    <col min="10764" max="10765" width="11.25" style="5" bestFit="1" customWidth="1"/>
    <col min="10766" max="10766" width="8.875" style="5" bestFit="1" customWidth="1"/>
    <col min="10767" max="10767" width="10" style="5" bestFit="1" customWidth="1"/>
    <col min="10768" max="10768" width="8.875" style="5" bestFit="1" customWidth="1"/>
    <col min="10769" max="10769" width="9" style="5" bestFit="1" customWidth="1"/>
    <col min="10770" max="10770" width="6.75" style="5" bestFit="1" customWidth="1"/>
    <col min="10771" max="10771" width="8.875" style="5" bestFit="1" customWidth="1"/>
    <col min="10772" max="10772" width="7.875" style="5" bestFit="1" customWidth="1"/>
    <col min="10773" max="10773" width="9" style="5" bestFit="1" customWidth="1"/>
    <col min="10774" max="10774" width="13" style="5" bestFit="1" customWidth="1"/>
    <col min="10775" max="10775" width="14.25" style="5" bestFit="1" customWidth="1"/>
    <col min="10776" max="10776" width="8.5" style="5" bestFit="1" customWidth="1"/>
    <col min="10777" max="10777" width="10.5" style="5" bestFit="1" customWidth="1"/>
    <col min="10778" max="10778" width="6.5" style="5"/>
    <col min="10779" max="10784" width="10.625" style="5" customWidth="1"/>
    <col min="10785" max="11008" width="6.5" style="5"/>
    <col min="11009" max="11009" width="10.375" style="5" customWidth="1"/>
    <col min="11010" max="11010" width="6.75" style="5" bestFit="1" customWidth="1"/>
    <col min="11011" max="11011" width="7.875" style="5" bestFit="1" customWidth="1"/>
    <col min="11012" max="11012" width="5.25" style="5" bestFit="1" customWidth="1"/>
    <col min="11013" max="11013" width="5.875" style="5" bestFit="1" customWidth="1"/>
    <col min="11014" max="11014" width="13" style="5" bestFit="1" customWidth="1"/>
    <col min="11015" max="11015" width="14.25" style="5" bestFit="1" customWidth="1"/>
    <col min="11016" max="11016" width="8.875" style="5" bestFit="1" customWidth="1"/>
    <col min="11017" max="11017" width="10" style="5" bestFit="1" customWidth="1"/>
    <col min="11018" max="11018" width="13" style="5" bestFit="1" customWidth="1"/>
    <col min="11019" max="11019" width="14.25" style="5" bestFit="1" customWidth="1"/>
    <col min="11020" max="11021" width="11.25" style="5" bestFit="1" customWidth="1"/>
    <col min="11022" max="11022" width="8.875" style="5" bestFit="1" customWidth="1"/>
    <col min="11023" max="11023" width="10" style="5" bestFit="1" customWidth="1"/>
    <col min="11024" max="11024" width="8.875" style="5" bestFit="1" customWidth="1"/>
    <col min="11025" max="11025" width="9" style="5" bestFit="1" customWidth="1"/>
    <col min="11026" max="11026" width="6.75" style="5" bestFit="1" customWidth="1"/>
    <col min="11027" max="11027" width="8.875" style="5" bestFit="1" customWidth="1"/>
    <col min="11028" max="11028" width="7.875" style="5" bestFit="1" customWidth="1"/>
    <col min="11029" max="11029" width="9" style="5" bestFit="1" customWidth="1"/>
    <col min="11030" max="11030" width="13" style="5" bestFit="1" customWidth="1"/>
    <col min="11031" max="11031" width="14.25" style="5" bestFit="1" customWidth="1"/>
    <col min="11032" max="11032" width="8.5" style="5" bestFit="1" customWidth="1"/>
    <col min="11033" max="11033" width="10.5" style="5" bestFit="1" customWidth="1"/>
    <col min="11034" max="11034" width="6.5" style="5"/>
    <col min="11035" max="11040" width="10.625" style="5" customWidth="1"/>
    <col min="11041" max="11264" width="6.5" style="5"/>
    <col min="11265" max="11265" width="10.375" style="5" customWidth="1"/>
    <col min="11266" max="11266" width="6.75" style="5" bestFit="1" customWidth="1"/>
    <col min="11267" max="11267" width="7.875" style="5" bestFit="1" customWidth="1"/>
    <col min="11268" max="11268" width="5.25" style="5" bestFit="1" customWidth="1"/>
    <col min="11269" max="11269" width="5.875" style="5" bestFit="1" customWidth="1"/>
    <col min="11270" max="11270" width="13" style="5" bestFit="1" customWidth="1"/>
    <col min="11271" max="11271" width="14.25" style="5" bestFit="1" customWidth="1"/>
    <col min="11272" max="11272" width="8.875" style="5" bestFit="1" customWidth="1"/>
    <col min="11273" max="11273" width="10" style="5" bestFit="1" customWidth="1"/>
    <col min="11274" max="11274" width="13" style="5" bestFit="1" customWidth="1"/>
    <col min="11275" max="11275" width="14.25" style="5" bestFit="1" customWidth="1"/>
    <col min="11276" max="11277" width="11.25" style="5" bestFit="1" customWidth="1"/>
    <col min="11278" max="11278" width="8.875" style="5" bestFit="1" customWidth="1"/>
    <col min="11279" max="11279" width="10" style="5" bestFit="1" customWidth="1"/>
    <col min="11280" max="11280" width="8.875" style="5" bestFit="1" customWidth="1"/>
    <col min="11281" max="11281" width="9" style="5" bestFit="1" customWidth="1"/>
    <col min="11282" max="11282" width="6.75" style="5" bestFit="1" customWidth="1"/>
    <col min="11283" max="11283" width="8.875" style="5" bestFit="1" customWidth="1"/>
    <col min="11284" max="11284" width="7.875" style="5" bestFit="1" customWidth="1"/>
    <col min="11285" max="11285" width="9" style="5" bestFit="1" customWidth="1"/>
    <col min="11286" max="11286" width="13" style="5" bestFit="1" customWidth="1"/>
    <col min="11287" max="11287" width="14.25" style="5" bestFit="1" customWidth="1"/>
    <col min="11288" max="11288" width="8.5" style="5" bestFit="1" customWidth="1"/>
    <col min="11289" max="11289" width="10.5" style="5" bestFit="1" customWidth="1"/>
    <col min="11290" max="11290" width="6.5" style="5"/>
    <col min="11291" max="11296" width="10.625" style="5" customWidth="1"/>
    <col min="11297" max="11520" width="6.5" style="5"/>
    <col min="11521" max="11521" width="10.375" style="5" customWidth="1"/>
    <col min="11522" max="11522" width="6.75" style="5" bestFit="1" customWidth="1"/>
    <col min="11523" max="11523" width="7.875" style="5" bestFit="1" customWidth="1"/>
    <col min="11524" max="11524" width="5.25" style="5" bestFit="1" customWidth="1"/>
    <col min="11525" max="11525" width="5.875" style="5" bestFit="1" customWidth="1"/>
    <col min="11526" max="11526" width="13" style="5" bestFit="1" customWidth="1"/>
    <col min="11527" max="11527" width="14.25" style="5" bestFit="1" customWidth="1"/>
    <col min="11528" max="11528" width="8.875" style="5" bestFit="1" customWidth="1"/>
    <col min="11529" max="11529" width="10" style="5" bestFit="1" customWidth="1"/>
    <col min="11530" max="11530" width="13" style="5" bestFit="1" customWidth="1"/>
    <col min="11531" max="11531" width="14.25" style="5" bestFit="1" customWidth="1"/>
    <col min="11532" max="11533" width="11.25" style="5" bestFit="1" customWidth="1"/>
    <col min="11534" max="11534" width="8.875" style="5" bestFit="1" customWidth="1"/>
    <col min="11535" max="11535" width="10" style="5" bestFit="1" customWidth="1"/>
    <col min="11536" max="11536" width="8.875" style="5" bestFit="1" customWidth="1"/>
    <col min="11537" max="11537" width="9" style="5" bestFit="1" customWidth="1"/>
    <col min="11538" max="11538" width="6.75" style="5" bestFit="1" customWidth="1"/>
    <col min="11539" max="11539" width="8.875" style="5" bestFit="1" customWidth="1"/>
    <col min="11540" max="11540" width="7.875" style="5" bestFit="1" customWidth="1"/>
    <col min="11541" max="11541" width="9" style="5" bestFit="1" customWidth="1"/>
    <col min="11542" max="11542" width="13" style="5" bestFit="1" customWidth="1"/>
    <col min="11543" max="11543" width="14.25" style="5" bestFit="1" customWidth="1"/>
    <col min="11544" max="11544" width="8.5" style="5" bestFit="1" customWidth="1"/>
    <col min="11545" max="11545" width="10.5" style="5" bestFit="1" customWidth="1"/>
    <col min="11546" max="11546" width="6.5" style="5"/>
    <col min="11547" max="11552" width="10.625" style="5" customWidth="1"/>
    <col min="11553" max="11776" width="6.5" style="5"/>
    <col min="11777" max="11777" width="10.375" style="5" customWidth="1"/>
    <col min="11778" max="11778" width="6.75" style="5" bestFit="1" customWidth="1"/>
    <col min="11779" max="11779" width="7.875" style="5" bestFit="1" customWidth="1"/>
    <col min="11780" max="11780" width="5.25" style="5" bestFit="1" customWidth="1"/>
    <col min="11781" max="11781" width="5.875" style="5" bestFit="1" customWidth="1"/>
    <col min="11782" max="11782" width="13" style="5" bestFit="1" customWidth="1"/>
    <col min="11783" max="11783" width="14.25" style="5" bestFit="1" customWidth="1"/>
    <col min="11784" max="11784" width="8.875" style="5" bestFit="1" customWidth="1"/>
    <col min="11785" max="11785" width="10" style="5" bestFit="1" customWidth="1"/>
    <col min="11786" max="11786" width="13" style="5" bestFit="1" customWidth="1"/>
    <col min="11787" max="11787" width="14.25" style="5" bestFit="1" customWidth="1"/>
    <col min="11788" max="11789" width="11.25" style="5" bestFit="1" customWidth="1"/>
    <col min="11790" max="11790" width="8.875" style="5" bestFit="1" customWidth="1"/>
    <col min="11791" max="11791" width="10" style="5" bestFit="1" customWidth="1"/>
    <col min="11792" max="11792" width="8.875" style="5" bestFit="1" customWidth="1"/>
    <col min="11793" max="11793" width="9" style="5" bestFit="1" customWidth="1"/>
    <col min="11794" max="11794" width="6.75" style="5" bestFit="1" customWidth="1"/>
    <col min="11795" max="11795" width="8.875" style="5" bestFit="1" customWidth="1"/>
    <col min="11796" max="11796" width="7.875" style="5" bestFit="1" customWidth="1"/>
    <col min="11797" max="11797" width="9" style="5" bestFit="1" customWidth="1"/>
    <col min="11798" max="11798" width="13" style="5" bestFit="1" customWidth="1"/>
    <col min="11799" max="11799" width="14.25" style="5" bestFit="1" customWidth="1"/>
    <col min="11800" max="11800" width="8.5" style="5" bestFit="1" customWidth="1"/>
    <col min="11801" max="11801" width="10.5" style="5" bestFit="1" customWidth="1"/>
    <col min="11802" max="11802" width="6.5" style="5"/>
    <col min="11803" max="11808" width="10.625" style="5" customWidth="1"/>
    <col min="11809" max="12032" width="6.5" style="5"/>
    <col min="12033" max="12033" width="10.375" style="5" customWidth="1"/>
    <col min="12034" max="12034" width="6.75" style="5" bestFit="1" customWidth="1"/>
    <col min="12035" max="12035" width="7.875" style="5" bestFit="1" customWidth="1"/>
    <col min="12036" max="12036" width="5.25" style="5" bestFit="1" customWidth="1"/>
    <col min="12037" max="12037" width="5.875" style="5" bestFit="1" customWidth="1"/>
    <col min="12038" max="12038" width="13" style="5" bestFit="1" customWidth="1"/>
    <col min="12039" max="12039" width="14.25" style="5" bestFit="1" customWidth="1"/>
    <col min="12040" max="12040" width="8.875" style="5" bestFit="1" customWidth="1"/>
    <col min="12041" max="12041" width="10" style="5" bestFit="1" customWidth="1"/>
    <col min="12042" max="12042" width="13" style="5" bestFit="1" customWidth="1"/>
    <col min="12043" max="12043" width="14.25" style="5" bestFit="1" customWidth="1"/>
    <col min="12044" max="12045" width="11.25" style="5" bestFit="1" customWidth="1"/>
    <col min="12046" max="12046" width="8.875" style="5" bestFit="1" customWidth="1"/>
    <col min="12047" max="12047" width="10" style="5" bestFit="1" customWidth="1"/>
    <col min="12048" max="12048" width="8.875" style="5" bestFit="1" customWidth="1"/>
    <col min="12049" max="12049" width="9" style="5" bestFit="1" customWidth="1"/>
    <col min="12050" max="12050" width="6.75" style="5" bestFit="1" customWidth="1"/>
    <col min="12051" max="12051" width="8.875" style="5" bestFit="1" customWidth="1"/>
    <col min="12052" max="12052" width="7.875" style="5" bestFit="1" customWidth="1"/>
    <col min="12053" max="12053" width="9" style="5" bestFit="1" customWidth="1"/>
    <col min="12054" max="12054" width="13" style="5" bestFit="1" customWidth="1"/>
    <col min="12055" max="12055" width="14.25" style="5" bestFit="1" customWidth="1"/>
    <col min="12056" max="12056" width="8.5" style="5" bestFit="1" customWidth="1"/>
    <col min="12057" max="12057" width="10.5" style="5" bestFit="1" customWidth="1"/>
    <col min="12058" max="12058" width="6.5" style="5"/>
    <col min="12059" max="12064" width="10.625" style="5" customWidth="1"/>
    <col min="12065" max="12288" width="6.5" style="5"/>
    <col min="12289" max="12289" width="10.375" style="5" customWidth="1"/>
    <col min="12290" max="12290" width="6.75" style="5" bestFit="1" customWidth="1"/>
    <col min="12291" max="12291" width="7.875" style="5" bestFit="1" customWidth="1"/>
    <col min="12292" max="12292" width="5.25" style="5" bestFit="1" customWidth="1"/>
    <col min="12293" max="12293" width="5.875" style="5" bestFit="1" customWidth="1"/>
    <col min="12294" max="12294" width="13" style="5" bestFit="1" customWidth="1"/>
    <col min="12295" max="12295" width="14.25" style="5" bestFit="1" customWidth="1"/>
    <col min="12296" max="12296" width="8.875" style="5" bestFit="1" customWidth="1"/>
    <col min="12297" max="12297" width="10" style="5" bestFit="1" customWidth="1"/>
    <col min="12298" max="12298" width="13" style="5" bestFit="1" customWidth="1"/>
    <col min="12299" max="12299" width="14.25" style="5" bestFit="1" customWidth="1"/>
    <col min="12300" max="12301" width="11.25" style="5" bestFit="1" customWidth="1"/>
    <col min="12302" max="12302" width="8.875" style="5" bestFit="1" customWidth="1"/>
    <col min="12303" max="12303" width="10" style="5" bestFit="1" customWidth="1"/>
    <col min="12304" max="12304" width="8.875" style="5" bestFit="1" customWidth="1"/>
    <col min="12305" max="12305" width="9" style="5" bestFit="1" customWidth="1"/>
    <col min="12306" max="12306" width="6.75" style="5" bestFit="1" customWidth="1"/>
    <col min="12307" max="12307" width="8.875" style="5" bestFit="1" customWidth="1"/>
    <col min="12308" max="12308" width="7.875" style="5" bestFit="1" customWidth="1"/>
    <col min="12309" max="12309" width="9" style="5" bestFit="1" customWidth="1"/>
    <col min="12310" max="12310" width="13" style="5" bestFit="1" customWidth="1"/>
    <col min="12311" max="12311" width="14.25" style="5" bestFit="1" customWidth="1"/>
    <col min="12312" max="12312" width="8.5" style="5" bestFit="1" customWidth="1"/>
    <col min="12313" max="12313" width="10.5" style="5" bestFit="1" customWidth="1"/>
    <col min="12314" max="12314" width="6.5" style="5"/>
    <col min="12315" max="12320" width="10.625" style="5" customWidth="1"/>
    <col min="12321" max="12544" width="6.5" style="5"/>
    <col min="12545" max="12545" width="10.375" style="5" customWidth="1"/>
    <col min="12546" max="12546" width="6.75" style="5" bestFit="1" customWidth="1"/>
    <col min="12547" max="12547" width="7.875" style="5" bestFit="1" customWidth="1"/>
    <col min="12548" max="12548" width="5.25" style="5" bestFit="1" customWidth="1"/>
    <col min="12549" max="12549" width="5.875" style="5" bestFit="1" customWidth="1"/>
    <col min="12550" max="12550" width="13" style="5" bestFit="1" customWidth="1"/>
    <col min="12551" max="12551" width="14.25" style="5" bestFit="1" customWidth="1"/>
    <col min="12552" max="12552" width="8.875" style="5" bestFit="1" customWidth="1"/>
    <col min="12553" max="12553" width="10" style="5" bestFit="1" customWidth="1"/>
    <col min="12554" max="12554" width="13" style="5" bestFit="1" customWidth="1"/>
    <col min="12555" max="12555" width="14.25" style="5" bestFit="1" customWidth="1"/>
    <col min="12556" max="12557" width="11.25" style="5" bestFit="1" customWidth="1"/>
    <col min="12558" max="12558" width="8.875" style="5" bestFit="1" customWidth="1"/>
    <col min="12559" max="12559" width="10" style="5" bestFit="1" customWidth="1"/>
    <col min="12560" max="12560" width="8.875" style="5" bestFit="1" customWidth="1"/>
    <col min="12561" max="12561" width="9" style="5" bestFit="1" customWidth="1"/>
    <col min="12562" max="12562" width="6.75" style="5" bestFit="1" customWidth="1"/>
    <col min="12563" max="12563" width="8.875" style="5" bestFit="1" customWidth="1"/>
    <col min="12564" max="12564" width="7.875" style="5" bestFit="1" customWidth="1"/>
    <col min="12565" max="12565" width="9" style="5" bestFit="1" customWidth="1"/>
    <col min="12566" max="12566" width="13" style="5" bestFit="1" customWidth="1"/>
    <col min="12567" max="12567" width="14.25" style="5" bestFit="1" customWidth="1"/>
    <col min="12568" max="12568" width="8.5" style="5" bestFit="1" customWidth="1"/>
    <col min="12569" max="12569" width="10.5" style="5" bestFit="1" customWidth="1"/>
    <col min="12570" max="12570" width="6.5" style="5"/>
    <col min="12571" max="12576" width="10.625" style="5" customWidth="1"/>
    <col min="12577" max="12800" width="6.5" style="5"/>
    <col min="12801" max="12801" width="10.375" style="5" customWidth="1"/>
    <col min="12802" max="12802" width="6.75" style="5" bestFit="1" customWidth="1"/>
    <col min="12803" max="12803" width="7.875" style="5" bestFit="1" customWidth="1"/>
    <col min="12804" max="12804" width="5.25" style="5" bestFit="1" customWidth="1"/>
    <col min="12805" max="12805" width="5.875" style="5" bestFit="1" customWidth="1"/>
    <col min="12806" max="12806" width="13" style="5" bestFit="1" customWidth="1"/>
    <col min="12807" max="12807" width="14.25" style="5" bestFit="1" customWidth="1"/>
    <col min="12808" max="12808" width="8.875" style="5" bestFit="1" customWidth="1"/>
    <col min="12809" max="12809" width="10" style="5" bestFit="1" customWidth="1"/>
    <col min="12810" max="12810" width="13" style="5" bestFit="1" customWidth="1"/>
    <col min="12811" max="12811" width="14.25" style="5" bestFit="1" customWidth="1"/>
    <col min="12812" max="12813" width="11.25" style="5" bestFit="1" customWidth="1"/>
    <col min="12814" max="12814" width="8.875" style="5" bestFit="1" customWidth="1"/>
    <col min="12815" max="12815" width="10" style="5" bestFit="1" customWidth="1"/>
    <col min="12816" max="12816" width="8.875" style="5" bestFit="1" customWidth="1"/>
    <col min="12817" max="12817" width="9" style="5" bestFit="1" customWidth="1"/>
    <col min="12818" max="12818" width="6.75" style="5" bestFit="1" customWidth="1"/>
    <col min="12819" max="12819" width="8.875" style="5" bestFit="1" customWidth="1"/>
    <col min="12820" max="12820" width="7.875" style="5" bestFit="1" customWidth="1"/>
    <col min="12821" max="12821" width="9" style="5" bestFit="1" customWidth="1"/>
    <col min="12822" max="12822" width="13" style="5" bestFit="1" customWidth="1"/>
    <col min="12823" max="12823" width="14.25" style="5" bestFit="1" customWidth="1"/>
    <col min="12824" max="12824" width="8.5" style="5" bestFit="1" customWidth="1"/>
    <col min="12825" max="12825" width="10.5" style="5" bestFit="1" customWidth="1"/>
    <col min="12826" max="12826" width="6.5" style="5"/>
    <col min="12827" max="12832" width="10.625" style="5" customWidth="1"/>
    <col min="12833" max="13056" width="6.5" style="5"/>
    <col min="13057" max="13057" width="10.375" style="5" customWidth="1"/>
    <col min="13058" max="13058" width="6.75" style="5" bestFit="1" customWidth="1"/>
    <col min="13059" max="13059" width="7.875" style="5" bestFit="1" customWidth="1"/>
    <col min="13060" max="13060" width="5.25" style="5" bestFit="1" customWidth="1"/>
    <col min="13061" max="13061" width="5.875" style="5" bestFit="1" customWidth="1"/>
    <col min="13062" max="13062" width="13" style="5" bestFit="1" customWidth="1"/>
    <col min="13063" max="13063" width="14.25" style="5" bestFit="1" customWidth="1"/>
    <col min="13064" max="13064" width="8.875" style="5" bestFit="1" customWidth="1"/>
    <col min="13065" max="13065" width="10" style="5" bestFit="1" customWidth="1"/>
    <col min="13066" max="13066" width="13" style="5" bestFit="1" customWidth="1"/>
    <col min="13067" max="13067" width="14.25" style="5" bestFit="1" customWidth="1"/>
    <col min="13068" max="13069" width="11.25" style="5" bestFit="1" customWidth="1"/>
    <col min="13070" max="13070" width="8.875" style="5" bestFit="1" customWidth="1"/>
    <col min="13071" max="13071" width="10" style="5" bestFit="1" customWidth="1"/>
    <col min="13072" max="13072" width="8.875" style="5" bestFit="1" customWidth="1"/>
    <col min="13073" max="13073" width="9" style="5" bestFit="1" customWidth="1"/>
    <col min="13074" max="13074" width="6.75" style="5" bestFit="1" customWidth="1"/>
    <col min="13075" max="13075" width="8.875" style="5" bestFit="1" customWidth="1"/>
    <col min="13076" max="13076" width="7.875" style="5" bestFit="1" customWidth="1"/>
    <col min="13077" max="13077" width="9" style="5" bestFit="1" customWidth="1"/>
    <col min="13078" max="13078" width="13" style="5" bestFit="1" customWidth="1"/>
    <col min="13079" max="13079" width="14.25" style="5" bestFit="1" customWidth="1"/>
    <col min="13080" max="13080" width="8.5" style="5" bestFit="1" customWidth="1"/>
    <col min="13081" max="13081" width="10.5" style="5" bestFit="1" customWidth="1"/>
    <col min="13082" max="13082" width="6.5" style="5"/>
    <col min="13083" max="13088" width="10.625" style="5" customWidth="1"/>
    <col min="13089" max="13312" width="6.5" style="5"/>
    <col min="13313" max="13313" width="10.375" style="5" customWidth="1"/>
    <col min="13314" max="13314" width="6.75" style="5" bestFit="1" customWidth="1"/>
    <col min="13315" max="13315" width="7.875" style="5" bestFit="1" customWidth="1"/>
    <col min="13316" max="13316" width="5.25" style="5" bestFit="1" customWidth="1"/>
    <col min="13317" max="13317" width="5.875" style="5" bestFit="1" customWidth="1"/>
    <col min="13318" max="13318" width="13" style="5" bestFit="1" customWidth="1"/>
    <col min="13319" max="13319" width="14.25" style="5" bestFit="1" customWidth="1"/>
    <col min="13320" max="13320" width="8.875" style="5" bestFit="1" customWidth="1"/>
    <col min="13321" max="13321" width="10" style="5" bestFit="1" customWidth="1"/>
    <col min="13322" max="13322" width="13" style="5" bestFit="1" customWidth="1"/>
    <col min="13323" max="13323" width="14.25" style="5" bestFit="1" customWidth="1"/>
    <col min="13324" max="13325" width="11.25" style="5" bestFit="1" customWidth="1"/>
    <col min="13326" max="13326" width="8.875" style="5" bestFit="1" customWidth="1"/>
    <col min="13327" max="13327" width="10" style="5" bestFit="1" customWidth="1"/>
    <col min="13328" max="13328" width="8.875" style="5" bestFit="1" customWidth="1"/>
    <col min="13329" max="13329" width="9" style="5" bestFit="1" customWidth="1"/>
    <col min="13330" max="13330" width="6.75" style="5" bestFit="1" customWidth="1"/>
    <col min="13331" max="13331" width="8.875" style="5" bestFit="1" customWidth="1"/>
    <col min="13332" max="13332" width="7.875" style="5" bestFit="1" customWidth="1"/>
    <col min="13333" max="13333" width="9" style="5" bestFit="1" customWidth="1"/>
    <col min="13334" max="13334" width="13" style="5" bestFit="1" customWidth="1"/>
    <col min="13335" max="13335" width="14.25" style="5" bestFit="1" customWidth="1"/>
    <col min="13336" max="13336" width="8.5" style="5" bestFit="1" customWidth="1"/>
    <col min="13337" max="13337" width="10.5" style="5" bestFit="1" customWidth="1"/>
    <col min="13338" max="13338" width="6.5" style="5"/>
    <col min="13339" max="13344" width="10.625" style="5" customWidth="1"/>
    <col min="13345" max="13568" width="6.5" style="5"/>
    <col min="13569" max="13569" width="10.375" style="5" customWidth="1"/>
    <col min="13570" max="13570" width="6.75" style="5" bestFit="1" customWidth="1"/>
    <col min="13571" max="13571" width="7.875" style="5" bestFit="1" customWidth="1"/>
    <col min="13572" max="13572" width="5.25" style="5" bestFit="1" customWidth="1"/>
    <col min="13573" max="13573" width="5.875" style="5" bestFit="1" customWidth="1"/>
    <col min="13574" max="13574" width="13" style="5" bestFit="1" customWidth="1"/>
    <col min="13575" max="13575" width="14.25" style="5" bestFit="1" customWidth="1"/>
    <col min="13576" max="13576" width="8.875" style="5" bestFit="1" customWidth="1"/>
    <col min="13577" max="13577" width="10" style="5" bestFit="1" customWidth="1"/>
    <col min="13578" max="13578" width="13" style="5" bestFit="1" customWidth="1"/>
    <col min="13579" max="13579" width="14.25" style="5" bestFit="1" customWidth="1"/>
    <col min="13580" max="13581" width="11.25" style="5" bestFit="1" customWidth="1"/>
    <col min="13582" max="13582" width="8.875" style="5" bestFit="1" customWidth="1"/>
    <col min="13583" max="13583" width="10" style="5" bestFit="1" customWidth="1"/>
    <col min="13584" max="13584" width="8.875" style="5" bestFit="1" customWidth="1"/>
    <col min="13585" max="13585" width="9" style="5" bestFit="1" customWidth="1"/>
    <col min="13586" max="13586" width="6.75" style="5" bestFit="1" customWidth="1"/>
    <col min="13587" max="13587" width="8.875" style="5" bestFit="1" customWidth="1"/>
    <col min="13588" max="13588" width="7.875" style="5" bestFit="1" customWidth="1"/>
    <col min="13589" max="13589" width="9" style="5" bestFit="1" customWidth="1"/>
    <col min="13590" max="13590" width="13" style="5" bestFit="1" customWidth="1"/>
    <col min="13591" max="13591" width="14.25" style="5" bestFit="1" customWidth="1"/>
    <col min="13592" max="13592" width="8.5" style="5" bestFit="1" customWidth="1"/>
    <col min="13593" max="13593" width="10.5" style="5" bestFit="1" customWidth="1"/>
    <col min="13594" max="13594" width="6.5" style="5"/>
    <col min="13595" max="13600" width="10.625" style="5" customWidth="1"/>
    <col min="13601" max="13824" width="6.5" style="5"/>
    <col min="13825" max="13825" width="10.375" style="5" customWidth="1"/>
    <col min="13826" max="13826" width="6.75" style="5" bestFit="1" customWidth="1"/>
    <col min="13827" max="13827" width="7.875" style="5" bestFit="1" customWidth="1"/>
    <col min="13828" max="13828" width="5.25" style="5" bestFit="1" customWidth="1"/>
    <col min="13829" max="13829" width="5.875" style="5" bestFit="1" customWidth="1"/>
    <col min="13830" max="13830" width="13" style="5" bestFit="1" customWidth="1"/>
    <col min="13831" max="13831" width="14.25" style="5" bestFit="1" customWidth="1"/>
    <col min="13832" max="13832" width="8.875" style="5" bestFit="1" customWidth="1"/>
    <col min="13833" max="13833" width="10" style="5" bestFit="1" customWidth="1"/>
    <col min="13834" max="13834" width="13" style="5" bestFit="1" customWidth="1"/>
    <col min="13835" max="13835" width="14.25" style="5" bestFit="1" customWidth="1"/>
    <col min="13836" max="13837" width="11.25" style="5" bestFit="1" customWidth="1"/>
    <col min="13838" max="13838" width="8.875" style="5" bestFit="1" customWidth="1"/>
    <col min="13839" max="13839" width="10" style="5" bestFit="1" customWidth="1"/>
    <col min="13840" max="13840" width="8.875" style="5" bestFit="1" customWidth="1"/>
    <col min="13841" max="13841" width="9" style="5" bestFit="1" customWidth="1"/>
    <col min="13842" max="13842" width="6.75" style="5" bestFit="1" customWidth="1"/>
    <col min="13843" max="13843" width="8.875" style="5" bestFit="1" customWidth="1"/>
    <col min="13844" max="13844" width="7.875" style="5" bestFit="1" customWidth="1"/>
    <col min="13845" max="13845" width="9" style="5" bestFit="1" customWidth="1"/>
    <col min="13846" max="13846" width="13" style="5" bestFit="1" customWidth="1"/>
    <col min="13847" max="13847" width="14.25" style="5" bestFit="1" customWidth="1"/>
    <col min="13848" max="13848" width="8.5" style="5" bestFit="1" customWidth="1"/>
    <col min="13849" max="13849" width="10.5" style="5" bestFit="1" customWidth="1"/>
    <col min="13850" max="13850" width="6.5" style="5"/>
    <col min="13851" max="13856" width="10.625" style="5" customWidth="1"/>
    <col min="13857" max="14080" width="6.5" style="5"/>
    <col min="14081" max="14081" width="10.375" style="5" customWidth="1"/>
    <col min="14082" max="14082" width="6.75" style="5" bestFit="1" customWidth="1"/>
    <col min="14083" max="14083" width="7.875" style="5" bestFit="1" customWidth="1"/>
    <col min="14084" max="14084" width="5.25" style="5" bestFit="1" customWidth="1"/>
    <col min="14085" max="14085" width="5.875" style="5" bestFit="1" customWidth="1"/>
    <col min="14086" max="14086" width="13" style="5" bestFit="1" customWidth="1"/>
    <col min="14087" max="14087" width="14.25" style="5" bestFit="1" customWidth="1"/>
    <col min="14088" max="14088" width="8.875" style="5" bestFit="1" customWidth="1"/>
    <col min="14089" max="14089" width="10" style="5" bestFit="1" customWidth="1"/>
    <col min="14090" max="14090" width="13" style="5" bestFit="1" customWidth="1"/>
    <col min="14091" max="14091" width="14.25" style="5" bestFit="1" customWidth="1"/>
    <col min="14092" max="14093" width="11.25" style="5" bestFit="1" customWidth="1"/>
    <col min="14094" max="14094" width="8.875" style="5" bestFit="1" customWidth="1"/>
    <col min="14095" max="14095" width="10" style="5" bestFit="1" customWidth="1"/>
    <col min="14096" max="14096" width="8.875" style="5" bestFit="1" customWidth="1"/>
    <col min="14097" max="14097" width="9" style="5" bestFit="1" customWidth="1"/>
    <col min="14098" max="14098" width="6.75" style="5" bestFit="1" customWidth="1"/>
    <col min="14099" max="14099" width="8.875" style="5" bestFit="1" customWidth="1"/>
    <col min="14100" max="14100" width="7.875" style="5" bestFit="1" customWidth="1"/>
    <col min="14101" max="14101" width="9" style="5" bestFit="1" customWidth="1"/>
    <col min="14102" max="14102" width="13" style="5" bestFit="1" customWidth="1"/>
    <col min="14103" max="14103" width="14.25" style="5" bestFit="1" customWidth="1"/>
    <col min="14104" max="14104" width="8.5" style="5" bestFit="1" customWidth="1"/>
    <col min="14105" max="14105" width="10.5" style="5" bestFit="1" customWidth="1"/>
    <col min="14106" max="14106" width="6.5" style="5"/>
    <col min="14107" max="14112" width="10.625" style="5" customWidth="1"/>
    <col min="14113" max="14336" width="6.5" style="5"/>
    <col min="14337" max="14337" width="10.375" style="5" customWidth="1"/>
    <col min="14338" max="14338" width="6.75" style="5" bestFit="1" customWidth="1"/>
    <col min="14339" max="14339" width="7.875" style="5" bestFit="1" customWidth="1"/>
    <col min="14340" max="14340" width="5.25" style="5" bestFit="1" customWidth="1"/>
    <col min="14341" max="14341" width="5.875" style="5" bestFit="1" customWidth="1"/>
    <col min="14342" max="14342" width="13" style="5" bestFit="1" customWidth="1"/>
    <col min="14343" max="14343" width="14.25" style="5" bestFit="1" customWidth="1"/>
    <col min="14344" max="14344" width="8.875" style="5" bestFit="1" customWidth="1"/>
    <col min="14345" max="14345" width="10" style="5" bestFit="1" customWidth="1"/>
    <col min="14346" max="14346" width="13" style="5" bestFit="1" customWidth="1"/>
    <col min="14347" max="14347" width="14.25" style="5" bestFit="1" customWidth="1"/>
    <col min="14348" max="14349" width="11.25" style="5" bestFit="1" customWidth="1"/>
    <col min="14350" max="14350" width="8.875" style="5" bestFit="1" customWidth="1"/>
    <col min="14351" max="14351" width="10" style="5" bestFit="1" customWidth="1"/>
    <col min="14352" max="14352" width="8.875" style="5" bestFit="1" customWidth="1"/>
    <col min="14353" max="14353" width="9" style="5" bestFit="1" customWidth="1"/>
    <col min="14354" max="14354" width="6.75" style="5" bestFit="1" customWidth="1"/>
    <col min="14355" max="14355" width="8.875" style="5" bestFit="1" customWidth="1"/>
    <col min="14356" max="14356" width="7.875" style="5" bestFit="1" customWidth="1"/>
    <col min="14357" max="14357" width="9" style="5" bestFit="1" customWidth="1"/>
    <col min="14358" max="14358" width="13" style="5" bestFit="1" customWidth="1"/>
    <col min="14359" max="14359" width="14.25" style="5" bestFit="1" customWidth="1"/>
    <col min="14360" max="14360" width="8.5" style="5" bestFit="1" customWidth="1"/>
    <col min="14361" max="14361" width="10.5" style="5" bestFit="1" customWidth="1"/>
    <col min="14362" max="14362" width="6.5" style="5"/>
    <col min="14363" max="14368" width="10.625" style="5" customWidth="1"/>
    <col min="14369" max="14592" width="6.5" style="5"/>
    <col min="14593" max="14593" width="10.375" style="5" customWidth="1"/>
    <col min="14594" max="14594" width="6.75" style="5" bestFit="1" customWidth="1"/>
    <col min="14595" max="14595" width="7.875" style="5" bestFit="1" customWidth="1"/>
    <col min="14596" max="14596" width="5.25" style="5" bestFit="1" customWidth="1"/>
    <col min="14597" max="14597" width="5.875" style="5" bestFit="1" customWidth="1"/>
    <col min="14598" max="14598" width="13" style="5" bestFit="1" customWidth="1"/>
    <col min="14599" max="14599" width="14.25" style="5" bestFit="1" customWidth="1"/>
    <col min="14600" max="14600" width="8.875" style="5" bestFit="1" customWidth="1"/>
    <col min="14601" max="14601" width="10" style="5" bestFit="1" customWidth="1"/>
    <col min="14602" max="14602" width="13" style="5" bestFit="1" customWidth="1"/>
    <col min="14603" max="14603" width="14.25" style="5" bestFit="1" customWidth="1"/>
    <col min="14604" max="14605" width="11.25" style="5" bestFit="1" customWidth="1"/>
    <col min="14606" max="14606" width="8.875" style="5" bestFit="1" customWidth="1"/>
    <col min="14607" max="14607" width="10" style="5" bestFit="1" customWidth="1"/>
    <col min="14608" max="14608" width="8.875" style="5" bestFit="1" customWidth="1"/>
    <col min="14609" max="14609" width="9" style="5" bestFit="1" customWidth="1"/>
    <col min="14610" max="14610" width="6.75" style="5" bestFit="1" customWidth="1"/>
    <col min="14611" max="14611" width="8.875" style="5" bestFit="1" customWidth="1"/>
    <col min="14612" max="14612" width="7.875" style="5" bestFit="1" customWidth="1"/>
    <col min="14613" max="14613" width="9" style="5" bestFit="1" customWidth="1"/>
    <col min="14614" max="14614" width="13" style="5" bestFit="1" customWidth="1"/>
    <col min="14615" max="14615" width="14.25" style="5" bestFit="1" customWidth="1"/>
    <col min="14616" max="14616" width="8.5" style="5" bestFit="1" customWidth="1"/>
    <col min="14617" max="14617" width="10.5" style="5" bestFit="1" customWidth="1"/>
    <col min="14618" max="14618" width="6.5" style="5"/>
    <col min="14619" max="14624" width="10.625" style="5" customWidth="1"/>
    <col min="14625" max="14848" width="6.5" style="5"/>
    <col min="14849" max="14849" width="10.375" style="5" customWidth="1"/>
    <col min="14850" max="14850" width="6.75" style="5" bestFit="1" customWidth="1"/>
    <col min="14851" max="14851" width="7.875" style="5" bestFit="1" customWidth="1"/>
    <col min="14852" max="14852" width="5.25" style="5" bestFit="1" customWidth="1"/>
    <col min="14853" max="14853" width="5.875" style="5" bestFit="1" customWidth="1"/>
    <col min="14854" max="14854" width="13" style="5" bestFit="1" customWidth="1"/>
    <col min="14855" max="14855" width="14.25" style="5" bestFit="1" customWidth="1"/>
    <col min="14856" max="14856" width="8.875" style="5" bestFit="1" customWidth="1"/>
    <col min="14857" max="14857" width="10" style="5" bestFit="1" customWidth="1"/>
    <col min="14858" max="14858" width="13" style="5" bestFit="1" customWidth="1"/>
    <col min="14859" max="14859" width="14.25" style="5" bestFit="1" customWidth="1"/>
    <col min="14860" max="14861" width="11.25" style="5" bestFit="1" customWidth="1"/>
    <col min="14862" max="14862" width="8.875" style="5" bestFit="1" customWidth="1"/>
    <col min="14863" max="14863" width="10" style="5" bestFit="1" customWidth="1"/>
    <col min="14864" max="14864" width="8.875" style="5" bestFit="1" customWidth="1"/>
    <col min="14865" max="14865" width="9" style="5" bestFit="1" customWidth="1"/>
    <col min="14866" max="14866" width="6.75" style="5" bestFit="1" customWidth="1"/>
    <col min="14867" max="14867" width="8.875" style="5" bestFit="1" customWidth="1"/>
    <col min="14868" max="14868" width="7.875" style="5" bestFit="1" customWidth="1"/>
    <col min="14869" max="14869" width="9" style="5" bestFit="1" customWidth="1"/>
    <col min="14870" max="14870" width="13" style="5" bestFit="1" customWidth="1"/>
    <col min="14871" max="14871" width="14.25" style="5" bestFit="1" customWidth="1"/>
    <col min="14872" max="14872" width="8.5" style="5" bestFit="1" customWidth="1"/>
    <col min="14873" max="14873" width="10.5" style="5" bestFit="1" customWidth="1"/>
    <col min="14874" max="14874" width="6.5" style="5"/>
    <col min="14875" max="14880" width="10.625" style="5" customWidth="1"/>
    <col min="14881" max="15104" width="6.5" style="5"/>
    <col min="15105" max="15105" width="10.375" style="5" customWidth="1"/>
    <col min="15106" max="15106" width="6.75" style="5" bestFit="1" customWidth="1"/>
    <col min="15107" max="15107" width="7.875" style="5" bestFit="1" customWidth="1"/>
    <col min="15108" max="15108" width="5.25" style="5" bestFit="1" customWidth="1"/>
    <col min="15109" max="15109" width="5.875" style="5" bestFit="1" customWidth="1"/>
    <col min="15110" max="15110" width="13" style="5" bestFit="1" customWidth="1"/>
    <col min="15111" max="15111" width="14.25" style="5" bestFit="1" customWidth="1"/>
    <col min="15112" max="15112" width="8.875" style="5" bestFit="1" customWidth="1"/>
    <col min="15113" max="15113" width="10" style="5" bestFit="1" customWidth="1"/>
    <col min="15114" max="15114" width="13" style="5" bestFit="1" customWidth="1"/>
    <col min="15115" max="15115" width="14.25" style="5" bestFit="1" customWidth="1"/>
    <col min="15116" max="15117" width="11.25" style="5" bestFit="1" customWidth="1"/>
    <col min="15118" max="15118" width="8.875" style="5" bestFit="1" customWidth="1"/>
    <col min="15119" max="15119" width="10" style="5" bestFit="1" customWidth="1"/>
    <col min="15120" max="15120" width="8.875" style="5" bestFit="1" customWidth="1"/>
    <col min="15121" max="15121" width="9" style="5" bestFit="1" customWidth="1"/>
    <col min="15122" max="15122" width="6.75" style="5" bestFit="1" customWidth="1"/>
    <col min="15123" max="15123" width="8.875" style="5" bestFit="1" customWidth="1"/>
    <col min="15124" max="15124" width="7.875" style="5" bestFit="1" customWidth="1"/>
    <col min="15125" max="15125" width="9" style="5" bestFit="1" customWidth="1"/>
    <col min="15126" max="15126" width="13" style="5" bestFit="1" customWidth="1"/>
    <col min="15127" max="15127" width="14.25" style="5" bestFit="1" customWidth="1"/>
    <col min="15128" max="15128" width="8.5" style="5" bestFit="1" customWidth="1"/>
    <col min="15129" max="15129" width="10.5" style="5" bestFit="1" customWidth="1"/>
    <col min="15130" max="15130" width="6.5" style="5"/>
    <col min="15131" max="15136" width="10.625" style="5" customWidth="1"/>
    <col min="15137" max="15360" width="6.5" style="5"/>
    <col min="15361" max="15361" width="10.375" style="5" customWidth="1"/>
    <col min="15362" max="15362" width="6.75" style="5" bestFit="1" customWidth="1"/>
    <col min="15363" max="15363" width="7.875" style="5" bestFit="1" customWidth="1"/>
    <col min="15364" max="15364" width="5.25" style="5" bestFit="1" customWidth="1"/>
    <col min="15365" max="15365" width="5.875" style="5" bestFit="1" customWidth="1"/>
    <col min="15366" max="15366" width="13" style="5" bestFit="1" customWidth="1"/>
    <col min="15367" max="15367" width="14.25" style="5" bestFit="1" customWidth="1"/>
    <col min="15368" max="15368" width="8.875" style="5" bestFit="1" customWidth="1"/>
    <col min="15369" max="15369" width="10" style="5" bestFit="1" customWidth="1"/>
    <col min="15370" max="15370" width="13" style="5" bestFit="1" customWidth="1"/>
    <col min="15371" max="15371" width="14.25" style="5" bestFit="1" customWidth="1"/>
    <col min="15372" max="15373" width="11.25" style="5" bestFit="1" customWidth="1"/>
    <col min="15374" max="15374" width="8.875" style="5" bestFit="1" customWidth="1"/>
    <col min="15375" max="15375" width="10" style="5" bestFit="1" customWidth="1"/>
    <col min="15376" max="15376" width="8.875" style="5" bestFit="1" customWidth="1"/>
    <col min="15377" max="15377" width="9" style="5" bestFit="1" customWidth="1"/>
    <col min="15378" max="15378" width="6.75" style="5" bestFit="1" customWidth="1"/>
    <col min="15379" max="15379" width="8.875" style="5" bestFit="1" customWidth="1"/>
    <col min="15380" max="15380" width="7.875" style="5" bestFit="1" customWidth="1"/>
    <col min="15381" max="15381" width="9" style="5" bestFit="1" customWidth="1"/>
    <col min="15382" max="15382" width="13" style="5" bestFit="1" customWidth="1"/>
    <col min="15383" max="15383" width="14.25" style="5" bestFit="1" customWidth="1"/>
    <col min="15384" max="15384" width="8.5" style="5" bestFit="1" customWidth="1"/>
    <col min="15385" max="15385" width="10.5" style="5" bestFit="1" customWidth="1"/>
    <col min="15386" max="15386" width="6.5" style="5"/>
    <col min="15387" max="15392" width="10.625" style="5" customWidth="1"/>
    <col min="15393" max="15616" width="6.5" style="5"/>
    <col min="15617" max="15617" width="10.375" style="5" customWidth="1"/>
    <col min="15618" max="15618" width="6.75" style="5" bestFit="1" customWidth="1"/>
    <col min="15619" max="15619" width="7.875" style="5" bestFit="1" customWidth="1"/>
    <col min="15620" max="15620" width="5.25" style="5" bestFit="1" customWidth="1"/>
    <col min="15621" max="15621" width="5.875" style="5" bestFit="1" customWidth="1"/>
    <col min="15622" max="15622" width="13" style="5" bestFit="1" customWidth="1"/>
    <col min="15623" max="15623" width="14.25" style="5" bestFit="1" customWidth="1"/>
    <col min="15624" max="15624" width="8.875" style="5" bestFit="1" customWidth="1"/>
    <col min="15625" max="15625" width="10" style="5" bestFit="1" customWidth="1"/>
    <col min="15626" max="15626" width="13" style="5" bestFit="1" customWidth="1"/>
    <col min="15627" max="15627" width="14.25" style="5" bestFit="1" customWidth="1"/>
    <col min="15628" max="15629" width="11.25" style="5" bestFit="1" customWidth="1"/>
    <col min="15630" max="15630" width="8.875" style="5" bestFit="1" customWidth="1"/>
    <col min="15631" max="15631" width="10" style="5" bestFit="1" customWidth="1"/>
    <col min="15632" max="15632" width="8.875" style="5" bestFit="1" customWidth="1"/>
    <col min="15633" max="15633" width="9" style="5" bestFit="1" customWidth="1"/>
    <col min="15634" max="15634" width="6.75" style="5" bestFit="1" customWidth="1"/>
    <col min="15635" max="15635" width="8.875" style="5" bestFit="1" customWidth="1"/>
    <col min="15636" max="15636" width="7.875" style="5" bestFit="1" customWidth="1"/>
    <col min="15637" max="15637" width="9" style="5" bestFit="1" customWidth="1"/>
    <col min="15638" max="15638" width="13" style="5" bestFit="1" customWidth="1"/>
    <col min="15639" max="15639" width="14.25" style="5" bestFit="1" customWidth="1"/>
    <col min="15640" max="15640" width="8.5" style="5" bestFit="1" customWidth="1"/>
    <col min="15641" max="15641" width="10.5" style="5" bestFit="1" customWidth="1"/>
    <col min="15642" max="15642" width="6.5" style="5"/>
    <col min="15643" max="15648" width="10.625" style="5" customWidth="1"/>
    <col min="15649" max="15872" width="6.5" style="5"/>
    <col min="15873" max="15873" width="10.375" style="5" customWidth="1"/>
    <col min="15874" max="15874" width="6.75" style="5" bestFit="1" customWidth="1"/>
    <col min="15875" max="15875" width="7.875" style="5" bestFit="1" customWidth="1"/>
    <col min="15876" max="15876" width="5.25" style="5" bestFit="1" customWidth="1"/>
    <col min="15877" max="15877" width="5.875" style="5" bestFit="1" customWidth="1"/>
    <col min="15878" max="15878" width="13" style="5" bestFit="1" customWidth="1"/>
    <col min="15879" max="15879" width="14.25" style="5" bestFit="1" customWidth="1"/>
    <col min="15880" max="15880" width="8.875" style="5" bestFit="1" customWidth="1"/>
    <col min="15881" max="15881" width="10" style="5" bestFit="1" customWidth="1"/>
    <col min="15882" max="15882" width="13" style="5" bestFit="1" customWidth="1"/>
    <col min="15883" max="15883" width="14.25" style="5" bestFit="1" customWidth="1"/>
    <col min="15884" max="15885" width="11.25" style="5" bestFit="1" customWidth="1"/>
    <col min="15886" max="15886" width="8.875" style="5" bestFit="1" customWidth="1"/>
    <col min="15887" max="15887" width="10" style="5" bestFit="1" customWidth="1"/>
    <col min="15888" max="15888" width="8.875" style="5" bestFit="1" customWidth="1"/>
    <col min="15889" max="15889" width="9" style="5" bestFit="1" customWidth="1"/>
    <col min="15890" max="15890" width="6.75" style="5" bestFit="1" customWidth="1"/>
    <col min="15891" max="15891" width="8.875" style="5" bestFit="1" customWidth="1"/>
    <col min="15892" max="15892" width="7.875" style="5" bestFit="1" customWidth="1"/>
    <col min="15893" max="15893" width="9" style="5" bestFit="1" customWidth="1"/>
    <col min="15894" max="15894" width="13" style="5" bestFit="1" customWidth="1"/>
    <col min="15895" max="15895" width="14.25" style="5" bestFit="1" customWidth="1"/>
    <col min="15896" max="15896" width="8.5" style="5" bestFit="1" customWidth="1"/>
    <col min="15897" max="15897" width="10.5" style="5" bestFit="1" customWidth="1"/>
    <col min="15898" max="15898" width="6.5" style="5"/>
    <col min="15899" max="15904" width="10.625" style="5" customWidth="1"/>
    <col min="15905" max="16128" width="6.5" style="5"/>
    <col min="16129" max="16129" width="10.375" style="5" customWidth="1"/>
    <col min="16130" max="16130" width="6.75" style="5" bestFit="1" customWidth="1"/>
    <col min="16131" max="16131" width="7.875" style="5" bestFit="1" customWidth="1"/>
    <col min="16132" max="16132" width="5.25" style="5" bestFit="1" customWidth="1"/>
    <col min="16133" max="16133" width="5.875" style="5" bestFit="1" customWidth="1"/>
    <col min="16134" max="16134" width="13" style="5" bestFit="1" customWidth="1"/>
    <col min="16135" max="16135" width="14.25" style="5" bestFit="1" customWidth="1"/>
    <col min="16136" max="16136" width="8.875" style="5" bestFit="1" customWidth="1"/>
    <col min="16137" max="16137" width="10" style="5" bestFit="1" customWidth="1"/>
    <col min="16138" max="16138" width="13" style="5" bestFit="1" customWidth="1"/>
    <col min="16139" max="16139" width="14.25" style="5" bestFit="1" customWidth="1"/>
    <col min="16140" max="16141" width="11.25" style="5" bestFit="1" customWidth="1"/>
    <col min="16142" max="16142" width="8.875" style="5" bestFit="1" customWidth="1"/>
    <col min="16143" max="16143" width="10" style="5" bestFit="1" customWidth="1"/>
    <col min="16144" max="16144" width="8.875" style="5" bestFit="1" customWidth="1"/>
    <col min="16145" max="16145" width="9" style="5" bestFit="1" customWidth="1"/>
    <col min="16146" max="16146" width="6.75" style="5" bestFit="1" customWidth="1"/>
    <col min="16147" max="16147" width="8.875" style="5" bestFit="1" customWidth="1"/>
    <col min="16148" max="16148" width="7.875" style="5" bestFit="1" customWidth="1"/>
    <col min="16149" max="16149" width="9" style="5" bestFit="1" customWidth="1"/>
    <col min="16150" max="16150" width="13" style="5" bestFit="1" customWidth="1"/>
    <col min="16151" max="16151" width="14.25" style="5" bestFit="1" customWidth="1"/>
    <col min="16152" max="16152" width="8.5" style="5" bestFit="1" customWidth="1"/>
    <col min="16153" max="16153" width="10.5" style="5" bestFit="1" customWidth="1"/>
    <col min="16154" max="16154" width="6.5" style="5"/>
    <col min="16155" max="16160" width="10.625" style="5" customWidth="1"/>
    <col min="16161" max="16384" width="6.5" style="5"/>
  </cols>
  <sheetData>
    <row r="1" spans="1:31" s="2" customFormat="1" ht="24.95" customHeight="1">
      <c r="A1" s="1" t="s">
        <v>0</v>
      </c>
    </row>
    <row r="2" spans="1:31" ht="24.95" customHeight="1">
      <c r="A2" s="3" t="s">
        <v>1</v>
      </c>
      <c r="J2" s="3"/>
      <c r="K2" s="3"/>
      <c r="L2" s="6"/>
      <c r="M2" s="3"/>
      <c r="N2" s="3"/>
      <c r="O2" s="7"/>
      <c r="P2" s="7"/>
    </row>
    <row r="3" spans="1:31" ht="15.75" customHeight="1" thickBot="1">
      <c r="E3" s="8"/>
      <c r="Y3" s="9" t="s">
        <v>2</v>
      </c>
    </row>
    <row r="4" spans="1:31" s="4" customFormat="1" ht="15.95" customHeight="1" thickTop="1">
      <c r="A4" s="10"/>
      <c r="B4" s="411" t="s">
        <v>3</v>
      </c>
      <c r="C4" s="412"/>
      <c r="D4" s="388" t="s">
        <v>4</v>
      </c>
      <c r="E4" s="417"/>
      <c r="F4" s="419" t="s">
        <v>5</v>
      </c>
      <c r="G4" s="420"/>
      <c r="H4" s="420"/>
      <c r="I4" s="420"/>
      <c r="J4" s="420"/>
      <c r="K4" s="421"/>
      <c r="L4" s="419" t="s">
        <v>6</v>
      </c>
      <c r="M4" s="421"/>
      <c r="N4" s="420" t="s">
        <v>7</v>
      </c>
      <c r="O4" s="420"/>
      <c r="P4" s="420"/>
      <c r="Q4" s="420"/>
      <c r="R4" s="420"/>
      <c r="S4" s="420"/>
      <c r="T4" s="420"/>
      <c r="U4" s="421"/>
      <c r="V4" s="388" t="s">
        <v>8</v>
      </c>
      <c r="W4" s="417"/>
      <c r="X4" s="388" t="s">
        <v>9</v>
      </c>
      <c r="Y4" s="389"/>
      <c r="Z4" s="11"/>
    </row>
    <row r="5" spans="1:31" s="13" customFormat="1" ht="15.95" customHeight="1">
      <c r="A5" s="394" t="s">
        <v>10</v>
      </c>
      <c r="B5" s="413"/>
      <c r="C5" s="414"/>
      <c r="D5" s="390"/>
      <c r="E5" s="418"/>
      <c r="F5" s="395" t="s">
        <v>11</v>
      </c>
      <c r="G5" s="396"/>
      <c r="H5" s="399" t="s">
        <v>12</v>
      </c>
      <c r="I5" s="400"/>
      <c r="J5" s="403" t="s">
        <v>13</v>
      </c>
      <c r="K5" s="404"/>
      <c r="L5" s="406" t="s">
        <v>11</v>
      </c>
      <c r="M5" s="407"/>
      <c r="N5" s="410" t="s">
        <v>14</v>
      </c>
      <c r="O5" s="404"/>
      <c r="P5" s="403" t="s">
        <v>15</v>
      </c>
      <c r="Q5" s="404"/>
      <c r="R5" s="399" t="s">
        <v>16</v>
      </c>
      <c r="S5" s="400"/>
      <c r="T5" s="403" t="s">
        <v>13</v>
      </c>
      <c r="U5" s="404"/>
      <c r="V5" s="390"/>
      <c r="W5" s="418"/>
      <c r="X5" s="390"/>
      <c r="Y5" s="391"/>
      <c r="Z5" s="12"/>
    </row>
    <row r="6" spans="1:31" s="13" customFormat="1" ht="15" customHeight="1">
      <c r="A6" s="394"/>
      <c r="B6" s="415"/>
      <c r="C6" s="416"/>
      <c r="D6" s="392"/>
      <c r="E6" s="405"/>
      <c r="F6" s="397"/>
      <c r="G6" s="398"/>
      <c r="H6" s="401"/>
      <c r="I6" s="402"/>
      <c r="J6" s="392"/>
      <c r="K6" s="405"/>
      <c r="L6" s="408"/>
      <c r="M6" s="409"/>
      <c r="N6" s="393"/>
      <c r="O6" s="405"/>
      <c r="P6" s="392"/>
      <c r="Q6" s="405"/>
      <c r="R6" s="401"/>
      <c r="S6" s="402"/>
      <c r="T6" s="392"/>
      <c r="U6" s="405"/>
      <c r="V6" s="392"/>
      <c r="W6" s="405"/>
      <c r="X6" s="392"/>
      <c r="Y6" s="393"/>
      <c r="Z6" s="12"/>
    </row>
    <row r="7" spans="1:31" s="18" customFormat="1" ht="15.95" customHeight="1">
      <c r="A7" s="14"/>
      <c r="B7" s="15" t="s">
        <v>17</v>
      </c>
      <c r="C7" s="16" t="s">
        <v>18</v>
      </c>
      <c r="D7" s="15" t="s">
        <v>19</v>
      </c>
      <c r="E7" s="15" t="s">
        <v>20</v>
      </c>
      <c r="F7" s="15" t="s">
        <v>21</v>
      </c>
      <c r="G7" s="15" t="s">
        <v>22</v>
      </c>
      <c r="H7" s="15" t="s">
        <v>21</v>
      </c>
      <c r="I7" s="15" t="s">
        <v>22</v>
      </c>
      <c r="J7" s="15" t="s">
        <v>21</v>
      </c>
      <c r="K7" s="15" t="s">
        <v>22</v>
      </c>
      <c r="L7" s="15" t="s">
        <v>21</v>
      </c>
      <c r="M7" s="16" t="s">
        <v>22</v>
      </c>
      <c r="N7" s="17" t="s">
        <v>21</v>
      </c>
      <c r="O7" s="15" t="s">
        <v>22</v>
      </c>
      <c r="P7" s="15" t="s">
        <v>21</v>
      </c>
      <c r="Q7" s="15" t="s">
        <v>22</v>
      </c>
      <c r="R7" s="15" t="s">
        <v>21</v>
      </c>
      <c r="S7" s="15" t="s">
        <v>22</v>
      </c>
      <c r="T7" s="15" t="s">
        <v>21</v>
      </c>
      <c r="U7" s="15" t="s">
        <v>22</v>
      </c>
      <c r="V7" s="15" t="s">
        <v>23</v>
      </c>
      <c r="W7" s="15" t="s">
        <v>24</v>
      </c>
      <c r="X7" s="15" t="s">
        <v>23</v>
      </c>
      <c r="Y7" s="15" t="s">
        <v>24</v>
      </c>
      <c r="Z7" s="12"/>
    </row>
    <row r="8" spans="1:31" s="23" customFormat="1" ht="24.6" customHeight="1">
      <c r="A8" s="19">
        <v>2011</v>
      </c>
      <c r="B8" s="20">
        <v>1371</v>
      </c>
      <c r="C8" s="20">
        <v>32474</v>
      </c>
      <c r="D8" s="20">
        <v>14</v>
      </c>
      <c r="E8" s="20">
        <v>61</v>
      </c>
      <c r="F8" s="20">
        <v>1124751</v>
      </c>
      <c r="G8" s="20">
        <v>25028806</v>
      </c>
      <c r="H8" s="20">
        <v>2118</v>
      </c>
      <c r="I8" s="20">
        <v>14844</v>
      </c>
      <c r="J8" s="20">
        <v>1126870</v>
      </c>
      <c r="K8" s="20">
        <v>25043650</v>
      </c>
      <c r="L8" s="20">
        <v>259015</v>
      </c>
      <c r="M8" s="21">
        <v>508757</v>
      </c>
      <c r="N8" s="22">
        <v>2010</v>
      </c>
      <c r="O8" s="20">
        <v>29821</v>
      </c>
      <c r="P8" s="20">
        <v>4876</v>
      </c>
      <c r="Q8" s="20">
        <v>80297</v>
      </c>
      <c r="R8" s="20">
        <v>1966</v>
      </c>
      <c r="S8" s="20">
        <v>4758</v>
      </c>
      <c r="T8" s="20">
        <v>8853</v>
      </c>
      <c r="U8" s="20">
        <v>114877</v>
      </c>
      <c r="V8" s="20">
        <v>1394753</v>
      </c>
      <c r="W8" s="20">
        <v>25667347</v>
      </c>
      <c r="X8" s="20">
        <v>5692</v>
      </c>
      <c r="Y8" s="20">
        <v>104764</v>
      </c>
      <c r="AA8" s="24"/>
      <c r="AB8" s="24"/>
      <c r="AD8" s="24"/>
      <c r="AE8" s="24"/>
    </row>
    <row r="9" spans="1:31" s="23" customFormat="1" ht="24.6" customHeight="1">
      <c r="A9" s="19">
        <v>2012</v>
      </c>
      <c r="B9" s="20">
        <v>1361</v>
      </c>
      <c r="C9" s="20">
        <v>32233</v>
      </c>
      <c r="D9" s="20">
        <v>16</v>
      </c>
      <c r="E9" s="20">
        <v>69</v>
      </c>
      <c r="F9" s="20">
        <v>1159800</v>
      </c>
      <c r="G9" s="20">
        <v>25810936</v>
      </c>
      <c r="H9" s="20">
        <v>2052</v>
      </c>
      <c r="I9" s="20">
        <v>15089</v>
      </c>
      <c r="J9" s="20">
        <v>1161852</v>
      </c>
      <c r="K9" s="20">
        <v>25826026</v>
      </c>
      <c r="L9" s="20">
        <v>291764</v>
      </c>
      <c r="M9" s="21">
        <v>578007</v>
      </c>
      <c r="N9" s="22">
        <v>1854</v>
      </c>
      <c r="O9" s="20">
        <v>30476</v>
      </c>
      <c r="P9" s="20">
        <v>4729</v>
      </c>
      <c r="Q9" s="20">
        <v>80232</v>
      </c>
      <c r="R9" s="20">
        <v>673</v>
      </c>
      <c r="S9" s="20">
        <v>4314</v>
      </c>
      <c r="T9" s="20">
        <v>7258</v>
      </c>
      <c r="U9" s="20">
        <v>115022</v>
      </c>
      <c r="V9" s="20">
        <v>1460891</v>
      </c>
      <c r="W9" s="20">
        <v>26519126</v>
      </c>
      <c r="X9" s="20">
        <v>5890</v>
      </c>
      <c r="Y9" s="20">
        <v>106931</v>
      </c>
      <c r="AA9" s="24"/>
      <c r="AB9" s="24"/>
      <c r="AD9" s="24"/>
      <c r="AE9" s="24"/>
    </row>
    <row r="10" spans="1:31" s="23" customFormat="1" ht="24.6" customHeight="1">
      <c r="A10" s="19">
        <v>2013</v>
      </c>
      <c r="B10" s="20">
        <v>1352</v>
      </c>
      <c r="C10" s="20">
        <v>32070</v>
      </c>
      <c r="D10" s="20">
        <v>14</v>
      </c>
      <c r="E10" s="20">
        <v>68</v>
      </c>
      <c r="F10" s="20">
        <v>1171884</v>
      </c>
      <c r="G10" s="20">
        <v>27826699</v>
      </c>
      <c r="H10" s="20">
        <v>1944</v>
      </c>
      <c r="I10" s="20">
        <v>15946</v>
      </c>
      <c r="J10" s="20">
        <v>1173829</v>
      </c>
      <c r="K10" s="20">
        <v>27842646</v>
      </c>
      <c r="L10" s="20">
        <v>300195</v>
      </c>
      <c r="M10" s="21">
        <v>590753</v>
      </c>
      <c r="N10" s="22">
        <v>1768</v>
      </c>
      <c r="O10" s="20">
        <v>42191</v>
      </c>
      <c r="P10" s="20">
        <v>4485</v>
      </c>
      <c r="Q10" s="20">
        <v>76734</v>
      </c>
      <c r="R10" s="20">
        <v>415</v>
      </c>
      <c r="S10" s="20">
        <v>4184</v>
      </c>
      <c r="T10" s="20">
        <v>6669</v>
      </c>
      <c r="U10" s="20">
        <v>123111</v>
      </c>
      <c r="V10" s="20">
        <v>1480708</v>
      </c>
      <c r="W10" s="20">
        <v>28556579</v>
      </c>
      <c r="X10" s="20">
        <v>6043</v>
      </c>
      <c r="Y10" s="20">
        <v>116557</v>
      </c>
      <c r="AA10" s="24"/>
      <c r="AB10" s="24"/>
      <c r="AD10" s="24"/>
      <c r="AE10" s="24"/>
    </row>
    <row r="11" spans="1:31" s="23" customFormat="1" ht="24.6" customHeight="1">
      <c r="A11" s="19">
        <v>2014</v>
      </c>
      <c r="B11" s="20">
        <v>1340</v>
      </c>
      <c r="C11" s="20">
        <v>31857</v>
      </c>
      <c r="D11" s="20">
        <v>12</v>
      </c>
      <c r="E11" s="20">
        <v>63</v>
      </c>
      <c r="F11" s="20">
        <v>1197270</v>
      </c>
      <c r="G11" s="20">
        <v>28245944</v>
      </c>
      <c r="H11" s="20">
        <v>2458</v>
      </c>
      <c r="I11" s="20">
        <v>17376</v>
      </c>
      <c r="J11" s="20">
        <v>1199729</v>
      </c>
      <c r="K11" s="20">
        <v>28263321</v>
      </c>
      <c r="L11" s="20">
        <v>308788</v>
      </c>
      <c r="M11" s="21">
        <v>610076</v>
      </c>
      <c r="N11" s="22">
        <v>1664</v>
      </c>
      <c r="O11" s="20">
        <v>36938</v>
      </c>
      <c r="P11" s="20">
        <v>4280</v>
      </c>
      <c r="Q11" s="20">
        <v>76582</v>
      </c>
      <c r="R11" s="20">
        <v>383</v>
      </c>
      <c r="S11" s="20">
        <v>3989</v>
      </c>
      <c r="T11" s="20">
        <v>6328</v>
      </c>
      <c r="U11" s="20">
        <v>117510</v>
      </c>
      <c r="V11" s="20">
        <v>1514859</v>
      </c>
      <c r="W11" s="20">
        <v>28990972</v>
      </c>
      <c r="X11" s="20">
        <v>6208</v>
      </c>
      <c r="Y11" s="20">
        <v>118815</v>
      </c>
      <c r="AA11" s="24"/>
      <c r="AB11" s="24"/>
      <c r="AD11" s="24"/>
      <c r="AE11" s="24"/>
    </row>
    <row r="12" spans="1:31" s="23" customFormat="1" ht="24.6" customHeight="1">
      <c r="A12" s="19">
        <v>2015</v>
      </c>
      <c r="B12" s="20">
        <v>1322</v>
      </c>
      <c r="C12" s="20">
        <v>31712</v>
      </c>
      <c r="D12" s="20">
        <v>11</v>
      </c>
      <c r="E12" s="20">
        <v>63</v>
      </c>
      <c r="F12" s="20">
        <v>1224054</v>
      </c>
      <c r="G12" s="20">
        <v>29077699</v>
      </c>
      <c r="H12" s="20">
        <v>2886</v>
      </c>
      <c r="I12" s="20">
        <v>17088</v>
      </c>
      <c r="J12" s="20">
        <v>1226941</v>
      </c>
      <c r="K12" s="20">
        <v>29094787</v>
      </c>
      <c r="L12" s="20">
        <v>315503</v>
      </c>
      <c r="M12" s="21">
        <v>626035</v>
      </c>
      <c r="N12" s="22">
        <v>1530</v>
      </c>
      <c r="O12" s="20">
        <v>26754</v>
      </c>
      <c r="P12" s="20">
        <v>4006</v>
      </c>
      <c r="Q12" s="20">
        <v>72244</v>
      </c>
      <c r="R12" s="20">
        <v>343</v>
      </c>
      <c r="S12" s="20">
        <v>3625</v>
      </c>
      <c r="T12" s="20">
        <v>5881</v>
      </c>
      <c r="U12" s="20">
        <v>102624</v>
      </c>
      <c r="V12" s="20">
        <v>1548337</v>
      </c>
      <c r="W12" s="20">
        <v>29823511</v>
      </c>
      <c r="X12" s="20">
        <v>6345</v>
      </c>
      <c r="Y12" s="20">
        <v>122227</v>
      </c>
      <c r="AA12" s="24"/>
      <c r="AB12" s="24"/>
      <c r="AD12" s="24"/>
      <c r="AE12" s="24"/>
    </row>
    <row r="13" spans="1:31" s="23" customFormat="1" ht="24.6" customHeight="1">
      <c r="A13" s="19">
        <v>2016</v>
      </c>
      <c r="B13" s="20">
        <v>1296</v>
      </c>
      <c r="C13" s="20">
        <v>31564</v>
      </c>
      <c r="D13" s="20">
        <v>9</v>
      </c>
      <c r="E13" s="20">
        <v>64</v>
      </c>
      <c r="F13" s="20">
        <v>1241820</v>
      </c>
      <c r="G13" s="20">
        <v>28296377</v>
      </c>
      <c r="H13" s="20">
        <v>2905</v>
      </c>
      <c r="I13" s="20">
        <v>17443</v>
      </c>
      <c r="J13" s="20">
        <v>1244725</v>
      </c>
      <c r="K13" s="20">
        <v>28313820</v>
      </c>
      <c r="L13" s="20">
        <v>325807</v>
      </c>
      <c r="M13" s="21">
        <v>643818</v>
      </c>
      <c r="N13" s="22">
        <v>1407</v>
      </c>
      <c r="O13" s="20">
        <v>27408</v>
      </c>
      <c r="P13" s="20">
        <v>3733</v>
      </c>
      <c r="Q13" s="20">
        <v>66101</v>
      </c>
      <c r="R13" s="20">
        <v>322</v>
      </c>
      <c r="S13" s="20">
        <v>3314</v>
      </c>
      <c r="T13" s="20">
        <v>5463</v>
      </c>
      <c r="U13" s="20">
        <v>96823</v>
      </c>
      <c r="V13" s="20">
        <v>1576006</v>
      </c>
      <c r="W13" s="20">
        <v>29054527</v>
      </c>
      <c r="X13" s="20">
        <v>6432</v>
      </c>
      <c r="Y13" s="20">
        <v>118589</v>
      </c>
      <c r="AA13" s="24"/>
      <c r="AB13" s="24"/>
      <c r="AD13" s="24"/>
      <c r="AE13" s="24"/>
    </row>
    <row r="14" spans="1:31" s="25" customFormat="1" ht="24.6" customHeight="1">
      <c r="A14" s="19">
        <v>2017</v>
      </c>
      <c r="B14" s="26">
        <v>1287</v>
      </c>
      <c r="C14" s="26">
        <v>31416</v>
      </c>
      <c r="D14" s="26" t="s">
        <v>25</v>
      </c>
      <c r="E14" s="26" t="s">
        <v>26</v>
      </c>
      <c r="F14" s="26" t="s">
        <v>27</v>
      </c>
      <c r="G14" s="26" t="s">
        <v>28</v>
      </c>
      <c r="H14" s="26" t="s">
        <v>29</v>
      </c>
      <c r="I14" s="26" t="s">
        <v>30</v>
      </c>
      <c r="J14" s="26" t="s">
        <v>31</v>
      </c>
      <c r="K14" s="26" t="s">
        <v>32</v>
      </c>
      <c r="L14" s="26" t="s">
        <v>33</v>
      </c>
      <c r="M14" s="27" t="s">
        <v>34</v>
      </c>
      <c r="N14" s="28" t="s">
        <v>35</v>
      </c>
      <c r="O14" s="26" t="s">
        <v>36</v>
      </c>
      <c r="P14" s="26" t="s">
        <v>37</v>
      </c>
      <c r="Q14" s="26" t="s">
        <v>38</v>
      </c>
      <c r="R14" s="26" t="s">
        <v>39</v>
      </c>
      <c r="S14" s="26" t="s">
        <v>40</v>
      </c>
      <c r="T14" s="26" t="s">
        <v>41</v>
      </c>
      <c r="U14" s="26" t="s">
        <v>42</v>
      </c>
      <c r="V14" s="26" t="s">
        <v>43</v>
      </c>
      <c r="W14" s="26" t="s">
        <v>44</v>
      </c>
      <c r="X14" s="26" t="s">
        <v>45</v>
      </c>
      <c r="Y14" s="26" t="s">
        <v>46</v>
      </c>
      <c r="AA14" s="24"/>
      <c r="AB14" s="24"/>
      <c r="AD14" s="24"/>
      <c r="AE14" s="24"/>
    </row>
    <row r="15" spans="1:31" s="25" customFormat="1" ht="24.6" customHeight="1">
      <c r="A15" s="19">
        <v>2018</v>
      </c>
      <c r="B15" s="20">
        <v>1274</v>
      </c>
      <c r="C15" s="20">
        <v>31254</v>
      </c>
      <c r="D15" s="20">
        <v>8</v>
      </c>
      <c r="E15" s="20">
        <v>52</v>
      </c>
      <c r="F15" s="20">
        <v>1262288</v>
      </c>
      <c r="G15" s="20">
        <v>28016490</v>
      </c>
      <c r="H15" s="20">
        <v>2796</v>
      </c>
      <c r="I15" s="20">
        <v>18340</v>
      </c>
      <c r="J15" s="20">
        <v>1265084</v>
      </c>
      <c r="K15" s="20">
        <v>28034831</v>
      </c>
      <c r="L15" s="20">
        <v>344613</v>
      </c>
      <c r="M15" s="21">
        <v>689074</v>
      </c>
      <c r="N15" s="22">
        <v>1164</v>
      </c>
      <c r="O15" s="20">
        <v>20234</v>
      </c>
      <c r="P15" s="20">
        <v>3260</v>
      </c>
      <c r="Q15" s="20">
        <v>58844</v>
      </c>
      <c r="R15" s="20">
        <v>270</v>
      </c>
      <c r="S15" s="20">
        <v>2933</v>
      </c>
      <c r="T15" s="20">
        <v>4695</v>
      </c>
      <c r="U15" s="20">
        <v>82012</v>
      </c>
      <c r="V15" s="20">
        <v>1614401</v>
      </c>
      <c r="W15" s="20">
        <v>28805970</v>
      </c>
      <c r="X15" s="20">
        <v>6589</v>
      </c>
      <c r="Y15" s="20">
        <v>117575</v>
      </c>
      <c r="AA15" s="24"/>
      <c r="AB15" s="24"/>
      <c r="AD15" s="24"/>
      <c r="AE15" s="24"/>
    </row>
    <row r="16" spans="1:31" s="25" customFormat="1" ht="24.6" customHeight="1">
      <c r="A16" s="19">
        <v>2019</v>
      </c>
      <c r="B16" s="20">
        <v>1228</v>
      </c>
      <c r="C16" s="20">
        <v>30879</v>
      </c>
      <c r="D16" s="26">
        <v>8</v>
      </c>
      <c r="E16" s="26">
        <v>52</v>
      </c>
      <c r="F16" s="26">
        <v>1296160</v>
      </c>
      <c r="G16" s="26">
        <v>28165259</v>
      </c>
      <c r="H16" s="26">
        <v>2785</v>
      </c>
      <c r="I16" s="26">
        <v>18596</v>
      </c>
      <c r="J16" s="26">
        <v>1298945</v>
      </c>
      <c r="K16" s="26">
        <v>28183855</v>
      </c>
      <c r="L16" s="26">
        <v>353901</v>
      </c>
      <c r="M16" s="27">
        <v>710456</v>
      </c>
      <c r="N16" s="28">
        <v>1071</v>
      </c>
      <c r="O16" s="26">
        <v>16367</v>
      </c>
      <c r="P16" s="26">
        <v>3000</v>
      </c>
      <c r="Q16" s="26">
        <v>54915</v>
      </c>
      <c r="R16" s="26">
        <v>240</v>
      </c>
      <c r="S16" s="26">
        <v>2713</v>
      </c>
      <c r="T16" s="26">
        <v>4312</v>
      </c>
      <c r="U16" s="26">
        <v>73996</v>
      </c>
      <c r="V16" s="26">
        <v>1657168</v>
      </c>
      <c r="W16" s="26">
        <v>28968360</v>
      </c>
      <c r="X16" s="26">
        <v>6876</v>
      </c>
      <c r="Y16" s="26">
        <v>120200</v>
      </c>
      <c r="AA16" s="24"/>
      <c r="AB16" s="24"/>
      <c r="AD16" s="24"/>
      <c r="AE16" s="24"/>
    </row>
    <row r="17" spans="1:31" s="25" customFormat="1" ht="24.6" customHeight="1">
      <c r="A17" s="19">
        <v>2020</v>
      </c>
      <c r="B17" s="29">
        <v>1195</v>
      </c>
      <c r="C17" s="29">
        <v>30525</v>
      </c>
      <c r="D17" s="30">
        <v>8</v>
      </c>
      <c r="E17" s="30">
        <v>51</v>
      </c>
      <c r="F17" s="30">
        <v>1372301</v>
      </c>
      <c r="G17" s="30">
        <v>28478025</v>
      </c>
      <c r="H17" s="30">
        <v>2643</v>
      </c>
      <c r="I17" s="30">
        <v>17218</v>
      </c>
      <c r="J17" s="30">
        <v>1374945</v>
      </c>
      <c r="K17" s="30">
        <v>28495243</v>
      </c>
      <c r="L17" s="30">
        <v>354924</v>
      </c>
      <c r="M17" s="31">
        <v>711439</v>
      </c>
      <c r="N17" s="32">
        <v>885</v>
      </c>
      <c r="O17" s="30">
        <v>13537</v>
      </c>
      <c r="P17" s="30">
        <v>2687</v>
      </c>
      <c r="Q17" s="30">
        <v>48991</v>
      </c>
      <c r="R17" s="30">
        <v>212</v>
      </c>
      <c r="S17" s="30">
        <v>2142</v>
      </c>
      <c r="T17" s="30">
        <v>3785</v>
      </c>
      <c r="U17" s="30">
        <v>64671</v>
      </c>
      <c r="V17" s="30">
        <v>1733664</v>
      </c>
      <c r="W17" s="30">
        <v>29271406</v>
      </c>
      <c r="X17" s="30">
        <v>7134</v>
      </c>
      <c r="Y17" s="30">
        <v>120458</v>
      </c>
      <c r="AA17" s="24"/>
      <c r="AB17" s="24"/>
      <c r="AD17" s="24"/>
      <c r="AE17" s="24"/>
    </row>
    <row r="18" spans="1:31" s="25" customFormat="1" ht="24.6" customHeight="1">
      <c r="A18" s="19">
        <v>2021</v>
      </c>
      <c r="B18" s="29">
        <v>1160</v>
      </c>
      <c r="C18" s="29">
        <v>30090</v>
      </c>
      <c r="D18" s="29">
        <v>8</v>
      </c>
      <c r="E18" s="29">
        <v>45</v>
      </c>
      <c r="F18" s="29">
        <v>1378411</v>
      </c>
      <c r="G18" s="29">
        <v>29814820</v>
      </c>
      <c r="H18" s="29">
        <v>2243</v>
      </c>
      <c r="I18" s="29">
        <v>17253</v>
      </c>
      <c r="J18" s="29">
        <v>1380655</v>
      </c>
      <c r="K18" s="29">
        <v>29832073</v>
      </c>
      <c r="L18" s="29">
        <v>360428</v>
      </c>
      <c r="M18" s="33">
        <v>734041</v>
      </c>
      <c r="N18" s="34">
        <v>759</v>
      </c>
      <c r="O18" s="29">
        <v>12661</v>
      </c>
      <c r="P18" s="29">
        <v>2379</v>
      </c>
      <c r="Q18" s="29">
        <v>43127</v>
      </c>
      <c r="R18" s="29">
        <v>162</v>
      </c>
      <c r="S18" s="29">
        <v>1926</v>
      </c>
      <c r="T18" s="29">
        <v>3301</v>
      </c>
      <c r="U18" s="29">
        <v>57714</v>
      </c>
      <c r="V18" s="29">
        <v>1744393</v>
      </c>
      <c r="W18" s="29">
        <v>30623875</v>
      </c>
      <c r="X18" s="29">
        <v>7119</v>
      </c>
      <c r="Y18" s="29">
        <v>124995</v>
      </c>
      <c r="AA18" s="24"/>
      <c r="AB18" s="24"/>
      <c r="AD18" s="24"/>
      <c r="AE18" s="24"/>
    </row>
    <row r="19" spans="1:31" s="25" customFormat="1" ht="24.6" customHeight="1">
      <c r="A19" s="19">
        <v>2022</v>
      </c>
      <c r="B19" s="29">
        <v>1147</v>
      </c>
      <c r="C19" s="29">
        <v>29649</v>
      </c>
      <c r="D19" s="29">
        <v>8</v>
      </c>
      <c r="E19" s="29">
        <v>42</v>
      </c>
      <c r="F19" s="29">
        <v>1503685</v>
      </c>
      <c r="G19" s="29">
        <v>32531968</v>
      </c>
      <c r="H19" s="29">
        <v>2262</v>
      </c>
      <c r="I19" s="29">
        <v>19102</v>
      </c>
      <c r="J19" s="29">
        <v>1505948</v>
      </c>
      <c r="K19" s="29">
        <v>32551071</v>
      </c>
      <c r="L19" s="29">
        <v>372035</v>
      </c>
      <c r="M19" s="33">
        <v>766676</v>
      </c>
      <c r="N19" s="34">
        <v>576</v>
      </c>
      <c r="O19" s="29">
        <v>9105</v>
      </c>
      <c r="P19" s="29">
        <v>1866</v>
      </c>
      <c r="Q19" s="29">
        <v>34743</v>
      </c>
      <c r="R19" s="29">
        <v>119</v>
      </c>
      <c r="S19" s="29">
        <v>1482</v>
      </c>
      <c r="T19" s="29">
        <v>2562</v>
      </c>
      <c r="U19" s="29">
        <v>45331</v>
      </c>
      <c r="V19" s="29">
        <v>1880553</v>
      </c>
      <c r="W19" s="29">
        <v>33363121</v>
      </c>
      <c r="X19" s="29">
        <v>7707</v>
      </c>
      <c r="Y19" s="29">
        <v>136734</v>
      </c>
      <c r="AA19" s="24"/>
      <c r="AB19" s="24"/>
      <c r="AD19" s="24"/>
      <c r="AE19" s="24"/>
    </row>
    <row r="20" spans="1:31" s="25" customFormat="1" ht="24.6" customHeight="1">
      <c r="A20" s="19">
        <v>2023</v>
      </c>
      <c r="B20" s="29">
        <v>1130</v>
      </c>
      <c r="C20" s="29">
        <v>29400</v>
      </c>
      <c r="D20" s="29">
        <v>7</v>
      </c>
      <c r="E20" s="29">
        <v>32</v>
      </c>
      <c r="F20" s="29">
        <v>1594850</v>
      </c>
      <c r="G20" s="29">
        <v>34530869</v>
      </c>
      <c r="H20" s="29">
        <v>2711</v>
      </c>
      <c r="I20" s="29">
        <v>23775</v>
      </c>
      <c r="J20" s="29">
        <v>1597561</v>
      </c>
      <c r="K20" s="29">
        <v>34554645</v>
      </c>
      <c r="L20" s="29">
        <v>382465</v>
      </c>
      <c r="M20" s="33">
        <v>799489</v>
      </c>
      <c r="N20" s="34">
        <v>27</v>
      </c>
      <c r="O20" s="29">
        <v>535</v>
      </c>
      <c r="P20" s="29">
        <v>0</v>
      </c>
      <c r="Q20" s="29">
        <v>0</v>
      </c>
      <c r="R20" s="29">
        <v>0</v>
      </c>
      <c r="S20" s="29">
        <v>0</v>
      </c>
      <c r="T20" s="29">
        <v>27</v>
      </c>
      <c r="U20" s="29">
        <v>535</v>
      </c>
      <c r="V20" s="29">
        <v>1980062</v>
      </c>
      <c r="W20" s="29">
        <v>35354702</v>
      </c>
      <c r="X20" s="29">
        <v>8049</v>
      </c>
      <c r="Y20" s="29">
        <v>143718</v>
      </c>
      <c r="AA20" s="24"/>
      <c r="AB20" s="24"/>
      <c r="AD20" s="24"/>
      <c r="AE20" s="24"/>
    </row>
    <row r="21" spans="1:31" s="25" customFormat="1" ht="24.6" customHeight="1">
      <c r="A21" s="19">
        <v>2024</v>
      </c>
      <c r="B21" s="29">
        <v>1100</v>
      </c>
      <c r="C21" s="29">
        <v>29131</v>
      </c>
      <c r="D21" s="29">
        <v>2</v>
      </c>
      <c r="E21" s="29">
        <v>13</v>
      </c>
      <c r="F21" s="29">
        <v>1714724</v>
      </c>
      <c r="G21" s="29">
        <v>37257883</v>
      </c>
      <c r="H21" s="29">
        <v>2578</v>
      </c>
      <c r="I21" s="29">
        <v>25230</v>
      </c>
      <c r="J21" s="29">
        <v>1717303</v>
      </c>
      <c r="K21" s="29">
        <v>37283114</v>
      </c>
      <c r="L21" s="29">
        <v>391921</v>
      </c>
      <c r="M21" s="33">
        <v>852728</v>
      </c>
      <c r="N21" s="34">
        <v>18</v>
      </c>
      <c r="O21" s="29">
        <v>916</v>
      </c>
      <c r="P21" s="29">
        <v>0</v>
      </c>
      <c r="Q21" s="29">
        <v>0</v>
      </c>
      <c r="R21" s="29">
        <v>0</v>
      </c>
      <c r="S21" s="29">
        <v>0</v>
      </c>
      <c r="T21" s="29">
        <v>19</v>
      </c>
      <c r="U21" s="29">
        <v>917</v>
      </c>
      <c r="V21" s="29">
        <v>2109247</v>
      </c>
      <c r="W21" s="29">
        <v>38136773</v>
      </c>
      <c r="X21" s="29">
        <v>8609</v>
      </c>
      <c r="Y21" s="29">
        <v>155660</v>
      </c>
      <c r="AA21" s="24"/>
      <c r="AB21" s="24"/>
      <c r="AD21" s="24"/>
      <c r="AE21" s="24"/>
    </row>
    <row r="22" spans="1:31" s="25" customFormat="1" ht="24.6" customHeight="1">
      <c r="A22" s="19">
        <v>2025</v>
      </c>
      <c r="B22" s="29">
        <v>1087</v>
      </c>
      <c r="C22" s="29">
        <v>29069</v>
      </c>
      <c r="D22" s="29">
        <v>0</v>
      </c>
      <c r="E22" s="29">
        <v>3</v>
      </c>
      <c r="F22" s="29">
        <v>1805736</v>
      </c>
      <c r="G22" s="29">
        <v>41040759</v>
      </c>
      <c r="H22" s="29">
        <v>2493</v>
      </c>
      <c r="I22" s="29">
        <v>25950</v>
      </c>
      <c r="J22" s="29">
        <v>1808229</v>
      </c>
      <c r="K22" s="29">
        <v>41066709</v>
      </c>
      <c r="L22" s="29">
        <v>402058</v>
      </c>
      <c r="M22" s="33">
        <v>894073</v>
      </c>
      <c r="N22" s="34">
        <v>12</v>
      </c>
      <c r="O22" s="29">
        <v>1428</v>
      </c>
      <c r="P22" s="29">
        <v>0</v>
      </c>
      <c r="Q22" s="29">
        <v>0</v>
      </c>
      <c r="R22" s="29">
        <v>0</v>
      </c>
      <c r="S22" s="29">
        <v>0</v>
      </c>
      <c r="T22" s="29">
        <v>12</v>
      </c>
      <c r="U22" s="29">
        <v>1428</v>
      </c>
      <c r="V22" s="29">
        <v>2210300</v>
      </c>
      <c r="W22" s="29">
        <v>41962213</v>
      </c>
      <c r="X22" s="29">
        <v>9095</v>
      </c>
      <c r="Y22" s="29">
        <v>172684</v>
      </c>
      <c r="AA22" s="24"/>
      <c r="AB22" s="24"/>
      <c r="AD22" s="24"/>
      <c r="AE22" s="24"/>
    </row>
    <row r="23" spans="1:31" s="39" customFormat="1" ht="9" customHeight="1">
      <c r="A23" s="35"/>
      <c r="B23" s="36"/>
      <c r="C23" s="36"/>
      <c r="D23" s="36"/>
      <c r="E23" s="36"/>
      <c r="F23" s="36"/>
      <c r="G23" s="36"/>
      <c r="H23" s="36"/>
      <c r="I23" s="36"/>
      <c r="J23" s="36"/>
      <c r="K23" s="36"/>
      <c r="L23" s="36"/>
      <c r="M23" s="37"/>
      <c r="N23" s="38"/>
      <c r="O23" s="36"/>
      <c r="P23" s="36"/>
      <c r="Q23" s="36"/>
      <c r="R23" s="36"/>
      <c r="S23" s="36"/>
      <c r="T23" s="36"/>
      <c r="U23" s="36"/>
      <c r="V23" s="36"/>
      <c r="W23" s="36"/>
      <c r="X23" s="36"/>
      <c r="Y23" s="36"/>
      <c r="AA23" s="40"/>
      <c r="AB23" s="40"/>
      <c r="AD23" s="40"/>
      <c r="AE23" s="40"/>
    </row>
    <row r="24" spans="1:31" s="39" customFormat="1" ht="15.6" customHeight="1">
      <c r="A24" s="41" t="s">
        <v>202</v>
      </c>
      <c r="B24" s="42">
        <v>1130</v>
      </c>
      <c r="C24" s="42">
        <v>29382</v>
      </c>
      <c r="D24" s="42">
        <v>0</v>
      </c>
      <c r="E24" s="42">
        <v>0</v>
      </c>
      <c r="F24" s="42">
        <v>132558</v>
      </c>
      <c r="G24" s="42">
        <v>2899056</v>
      </c>
      <c r="H24" s="42">
        <v>189</v>
      </c>
      <c r="I24" s="42">
        <v>1594</v>
      </c>
      <c r="J24" s="42">
        <v>132747</v>
      </c>
      <c r="K24" s="42">
        <v>2900651</v>
      </c>
      <c r="L24" s="42">
        <v>29496</v>
      </c>
      <c r="M24" s="43">
        <v>56487</v>
      </c>
      <c r="N24" s="44">
        <v>2</v>
      </c>
      <c r="O24" s="42">
        <v>33</v>
      </c>
      <c r="P24" s="42">
        <v>0</v>
      </c>
      <c r="Q24" s="42">
        <v>0</v>
      </c>
      <c r="R24" s="42">
        <v>0</v>
      </c>
      <c r="S24" s="42">
        <v>0</v>
      </c>
      <c r="T24" s="42">
        <v>2</v>
      </c>
      <c r="U24" s="42">
        <v>33</v>
      </c>
      <c r="V24" s="42">
        <v>162246</v>
      </c>
      <c r="W24" s="42">
        <v>2957173</v>
      </c>
      <c r="X24" s="42">
        <v>8539</v>
      </c>
      <c r="Y24" s="42">
        <v>155640</v>
      </c>
      <c r="AA24" s="40"/>
      <c r="AB24" s="40"/>
      <c r="AD24" s="40"/>
      <c r="AE24" s="40"/>
    </row>
    <row r="25" spans="1:31" s="39" customFormat="1" ht="15.6" customHeight="1">
      <c r="A25" s="41">
        <v>2</v>
      </c>
      <c r="B25" s="42">
        <v>1127</v>
      </c>
      <c r="C25" s="42">
        <v>29336</v>
      </c>
      <c r="D25" s="42">
        <v>0</v>
      </c>
      <c r="E25" s="42">
        <v>0</v>
      </c>
      <c r="F25" s="42">
        <v>142324</v>
      </c>
      <c r="G25" s="42">
        <v>2745198</v>
      </c>
      <c r="H25" s="42">
        <v>192</v>
      </c>
      <c r="I25" s="42">
        <v>1566</v>
      </c>
      <c r="J25" s="42">
        <v>142516</v>
      </c>
      <c r="K25" s="42">
        <v>2746765</v>
      </c>
      <c r="L25" s="42">
        <v>29202</v>
      </c>
      <c r="M25" s="43">
        <v>55932</v>
      </c>
      <c r="N25" s="44">
        <v>1</v>
      </c>
      <c r="O25" s="42">
        <v>24</v>
      </c>
      <c r="P25" s="42">
        <v>0</v>
      </c>
      <c r="Q25" s="42">
        <v>0</v>
      </c>
      <c r="R25" s="42">
        <v>0</v>
      </c>
      <c r="S25" s="42">
        <v>0</v>
      </c>
      <c r="T25" s="42">
        <v>1</v>
      </c>
      <c r="U25" s="42">
        <v>24</v>
      </c>
      <c r="V25" s="42">
        <v>171721</v>
      </c>
      <c r="W25" s="42">
        <v>2802723</v>
      </c>
      <c r="X25" s="42">
        <v>9037</v>
      </c>
      <c r="Y25" s="42">
        <v>147511</v>
      </c>
      <c r="AA25" s="40"/>
      <c r="AB25" s="40"/>
      <c r="AD25" s="40"/>
      <c r="AE25" s="40"/>
    </row>
    <row r="26" spans="1:31" s="39" customFormat="1" ht="15.6" customHeight="1">
      <c r="A26" s="41">
        <v>3</v>
      </c>
      <c r="B26" s="42">
        <v>1122</v>
      </c>
      <c r="C26" s="42">
        <v>29274</v>
      </c>
      <c r="D26" s="42">
        <v>0</v>
      </c>
      <c r="E26" s="42">
        <v>10</v>
      </c>
      <c r="F26" s="42">
        <v>136100</v>
      </c>
      <c r="G26" s="42">
        <v>3388428</v>
      </c>
      <c r="H26" s="42">
        <v>202</v>
      </c>
      <c r="I26" s="42">
        <v>2153</v>
      </c>
      <c r="J26" s="42">
        <v>136302</v>
      </c>
      <c r="K26" s="42">
        <v>3390581</v>
      </c>
      <c r="L26" s="42">
        <v>30638</v>
      </c>
      <c r="M26" s="43">
        <v>60266</v>
      </c>
      <c r="N26" s="44">
        <v>1</v>
      </c>
      <c r="O26" s="42">
        <v>36</v>
      </c>
      <c r="P26" s="42">
        <v>0</v>
      </c>
      <c r="Q26" s="42">
        <v>0</v>
      </c>
      <c r="R26" s="42">
        <v>0</v>
      </c>
      <c r="S26" s="42">
        <v>0</v>
      </c>
      <c r="T26" s="42">
        <v>1</v>
      </c>
      <c r="U26" s="42">
        <v>36</v>
      </c>
      <c r="V26" s="42">
        <v>166943</v>
      </c>
      <c r="W26" s="42">
        <v>3450894</v>
      </c>
      <c r="X26" s="42">
        <v>8347</v>
      </c>
      <c r="Y26" s="42">
        <v>172544</v>
      </c>
      <c r="AA26" s="40"/>
      <c r="AB26" s="40"/>
      <c r="AD26" s="40"/>
      <c r="AE26" s="40"/>
    </row>
    <row r="27" spans="1:31" s="39" customFormat="1" ht="9" customHeight="1">
      <c r="A27" s="41"/>
      <c r="B27" s="42"/>
      <c r="C27" s="42"/>
      <c r="D27" s="42"/>
      <c r="E27" s="42"/>
      <c r="F27" s="42"/>
      <c r="G27" s="42"/>
      <c r="H27" s="42"/>
      <c r="I27" s="42"/>
      <c r="J27" s="42"/>
      <c r="K27" s="42"/>
      <c r="L27" s="42"/>
      <c r="M27" s="43"/>
      <c r="N27" s="44"/>
      <c r="O27" s="42"/>
      <c r="P27" s="42"/>
      <c r="Q27" s="42"/>
      <c r="R27" s="42"/>
      <c r="S27" s="42"/>
      <c r="T27" s="42"/>
      <c r="U27" s="42"/>
      <c r="V27" s="42"/>
      <c r="W27" s="42"/>
      <c r="X27" s="42"/>
      <c r="Y27" s="42"/>
      <c r="AA27" s="40"/>
      <c r="AB27" s="40"/>
      <c r="AD27" s="40"/>
      <c r="AE27" s="40"/>
    </row>
    <row r="28" spans="1:31" s="39" customFormat="1" ht="15.6" customHeight="1">
      <c r="A28" s="41">
        <v>4</v>
      </c>
      <c r="B28" s="42">
        <v>1101</v>
      </c>
      <c r="C28" s="42">
        <v>29257</v>
      </c>
      <c r="D28" s="42">
        <v>0</v>
      </c>
      <c r="E28" s="42">
        <v>0</v>
      </c>
      <c r="F28" s="42">
        <v>145341</v>
      </c>
      <c r="G28" s="42">
        <v>3189801</v>
      </c>
      <c r="H28" s="42">
        <v>202</v>
      </c>
      <c r="I28" s="42">
        <v>2178</v>
      </c>
      <c r="J28" s="42">
        <v>145543</v>
      </c>
      <c r="K28" s="42">
        <v>3191979</v>
      </c>
      <c r="L28" s="42">
        <v>30189</v>
      </c>
      <c r="M28" s="43">
        <v>61085</v>
      </c>
      <c r="N28" s="44">
        <v>1</v>
      </c>
      <c r="O28" s="42">
        <v>50</v>
      </c>
      <c r="P28" s="42">
        <v>0</v>
      </c>
      <c r="Q28" s="42">
        <v>0</v>
      </c>
      <c r="R28" s="42">
        <v>0</v>
      </c>
      <c r="S28" s="42">
        <v>0</v>
      </c>
      <c r="T28" s="42">
        <v>1</v>
      </c>
      <c r="U28" s="42">
        <v>50</v>
      </c>
      <c r="V28" s="42">
        <v>175734</v>
      </c>
      <c r="W28" s="42">
        <v>3253115</v>
      </c>
      <c r="X28" s="42">
        <v>8368</v>
      </c>
      <c r="Y28" s="42">
        <v>154910</v>
      </c>
      <c r="AA28" s="40"/>
      <c r="AB28" s="40"/>
      <c r="AD28" s="40"/>
      <c r="AE28" s="40"/>
    </row>
    <row r="29" spans="1:31" s="39" customFormat="1" ht="15.6" customHeight="1">
      <c r="A29" s="41">
        <v>5</v>
      </c>
      <c r="B29" s="42">
        <v>1101</v>
      </c>
      <c r="C29" s="42">
        <v>29249</v>
      </c>
      <c r="D29" s="42">
        <v>0</v>
      </c>
      <c r="E29" s="42">
        <v>0</v>
      </c>
      <c r="F29" s="42">
        <v>134902</v>
      </c>
      <c r="G29" s="42">
        <v>3108817</v>
      </c>
      <c r="H29" s="42">
        <v>219</v>
      </c>
      <c r="I29" s="42">
        <v>2192</v>
      </c>
      <c r="J29" s="42">
        <v>135122</v>
      </c>
      <c r="K29" s="42">
        <v>3111009</v>
      </c>
      <c r="L29" s="42">
        <v>29677</v>
      </c>
      <c r="M29" s="43">
        <v>58905</v>
      </c>
      <c r="N29" s="44">
        <v>1</v>
      </c>
      <c r="O29" s="42">
        <v>46</v>
      </c>
      <c r="P29" s="42">
        <v>0</v>
      </c>
      <c r="Q29" s="42">
        <v>0</v>
      </c>
      <c r="R29" s="42">
        <v>0</v>
      </c>
      <c r="S29" s="42">
        <v>0</v>
      </c>
      <c r="T29" s="42">
        <v>1</v>
      </c>
      <c r="U29" s="42">
        <v>46</v>
      </c>
      <c r="V29" s="42">
        <v>164801</v>
      </c>
      <c r="W29" s="42">
        <v>3169962</v>
      </c>
      <c r="X29" s="42">
        <v>7847</v>
      </c>
      <c r="Y29" s="42">
        <v>150950</v>
      </c>
      <c r="AA29" s="40"/>
      <c r="AB29" s="40"/>
      <c r="AD29" s="40"/>
      <c r="AE29" s="40"/>
    </row>
    <row r="30" spans="1:31" s="39" customFormat="1" ht="15.6" customHeight="1">
      <c r="A30" s="41">
        <v>6</v>
      </c>
      <c r="B30" s="42">
        <v>1101</v>
      </c>
      <c r="C30" s="42">
        <v>29243</v>
      </c>
      <c r="D30" s="42">
        <v>0</v>
      </c>
      <c r="E30" s="42">
        <v>0</v>
      </c>
      <c r="F30" s="42">
        <v>146129</v>
      </c>
      <c r="G30" s="42">
        <v>3015252</v>
      </c>
      <c r="H30" s="42">
        <v>285</v>
      </c>
      <c r="I30" s="42">
        <v>4137</v>
      </c>
      <c r="J30" s="42">
        <v>146415</v>
      </c>
      <c r="K30" s="42">
        <v>3019390</v>
      </c>
      <c r="L30" s="42">
        <v>39011</v>
      </c>
      <c r="M30" s="43">
        <v>107472</v>
      </c>
      <c r="N30" s="44">
        <v>1</v>
      </c>
      <c r="O30" s="42">
        <v>304</v>
      </c>
      <c r="P30" s="42">
        <v>0</v>
      </c>
      <c r="Q30" s="42">
        <v>0</v>
      </c>
      <c r="R30" s="42">
        <v>0</v>
      </c>
      <c r="S30" s="42">
        <v>0</v>
      </c>
      <c r="T30" s="42">
        <v>1</v>
      </c>
      <c r="U30" s="42">
        <v>304</v>
      </c>
      <c r="V30" s="42">
        <v>185428</v>
      </c>
      <c r="W30" s="42">
        <v>3127168</v>
      </c>
      <c r="X30" s="42">
        <v>9271</v>
      </c>
      <c r="Y30" s="42">
        <v>156358</v>
      </c>
      <c r="AA30" s="40"/>
      <c r="AB30" s="40"/>
      <c r="AD30" s="40"/>
      <c r="AE30" s="40"/>
    </row>
    <row r="31" spans="1:31" s="39" customFormat="1" ht="9" customHeight="1">
      <c r="A31" s="41"/>
      <c r="B31" s="42"/>
      <c r="C31" s="42"/>
      <c r="D31" s="42"/>
      <c r="E31" s="42"/>
      <c r="F31" s="42"/>
      <c r="G31" s="42"/>
      <c r="H31" s="42"/>
      <c r="I31" s="42"/>
      <c r="J31" s="42"/>
      <c r="K31" s="42"/>
      <c r="L31" s="42"/>
      <c r="M31" s="43"/>
      <c r="N31" s="44"/>
      <c r="O31" s="42"/>
      <c r="P31" s="42"/>
      <c r="Q31" s="42"/>
      <c r="R31" s="42"/>
      <c r="S31" s="42"/>
      <c r="T31" s="42"/>
      <c r="U31" s="42"/>
      <c r="V31" s="42"/>
      <c r="W31" s="42"/>
      <c r="X31" s="42"/>
      <c r="Y31" s="42"/>
      <c r="AA31" s="40"/>
      <c r="AB31" s="40"/>
      <c r="AD31" s="40"/>
      <c r="AE31" s="40"/>
    </row>
    <row r="32" spans="1:31" s="39" customFormat="1" ht="15.6" customHeight="1">
      <c r="A32" s="41">
        <v>7</v>
      </c>
      <c r="B32" s="42">
        <v>1100</v>
      </c>
      <c r="C32" s="42">
        <v>29239</v>
      </c>
      <c r="D32" s="42">
        <v>0</v>
      </c>
      <c r="E32" s="42">
        <v>0</v>
      </c>
      <c r="F32" s="42">
        <v>141856</v>
      </c>
      <c r="G32" s="42">
        <v>3239823</v>
      </c>
      <c r="H32" s="42">
        <v>144</v>
      </c>
      <c r="I32" s="42">
        <v>878</v>
      </c>
      <c r="J32" s="42">
        <v>142001</v>
      </c>
      <c r="K32" s="42">
        <v>3240701</v>
      </c>
      <c r="L32" s="42">
        <v>35837</v>
      </c>
      <c r="M32" s="43">
        <v>81857</v>
      </c>
      <c r="N32" s="44">
        <v>1</v>
      </c>
      <c r="O32" s="42">
        <v>33</v>
      </c>
      <c r="P32" s="42">
        <v>0</v>
      </c>
      <c r="Q32" s="42">
        <v>0</v>
      </c>
      <c r="R32" s="42">
        <v>0</v>
      </c>
      <c r="S32" s="42">
        <v>0</v>
      </c>
      <c r="T32" s="42">
        <v>2</v>
      </c>
      <c r="U32" s="42">
        <v>34</v>
      </c>
      <c r="V32" s="42">
        <v>177840</v>
      </c>
      <c r="W32" s="42">
        <v>3322593</v>
      </c>
      <c r="X32" s="42">
        <v>8083</v>
      </c>
      <c r="Y32" s="42">
        <v>151026</v>
      </c>
      <c r="AA32" s="40"/>
      <c r="AB32" s="40"/>
      <c r="AD32" s="40"/>
      <c r="AE32" s="40"/>
    </row>
    <row r="33" spans="1:31" s="39" customFormat="1" ht="15.6" customHeight="1">
      <c r="A33" s="41">
        <v>8</v>
      </c>
      <c r="B33" s="42">
        <v>1100</v>
      </c>
      <c r="C33" s="42">
        <v>29239</v>
      </c>
      <c r="D33" s="42">
        <v>0</v>
      </c>
      <c r="E33" s="42">
        <v>0</v>
      </c>
      <c r="F33" s="42">
        <v>142921</v>
      </c>
      <c r="G33" s="42">
        <v>2995111</v>
      </c>
      <c r="H33" s="42">
        <v>199</v>
      </c>
      <c r="I33" s="42">
        <v>1868</v>
      </c>
      <c r="J33" s="42">
        <v>143120</v>
      </c>
      <c r="K33" s="42">
        <v>2996979</v>
      </c>
      <c r="L33" s="42">
        <v>30200</v>
      </c>
      <c r="M33" s="43">
        <v>60033</v>
      </c>
      <c r="N33" s="44">
        <v>1</v>
      </c>
      <c r="O33" s="42">
        <v>24</v>
      </c>
      <c r="P33" s="42">
        <v>0</v>
      </c>
      <c r="Q33" s="42">
        <v>0</v>
      </c>
      <c r="R33" s="42">
        <v>0</v>
      </c>
      <c r="S33" s="42">
        <v>0</v>
      </c>
      <c r="T33" s="42">
        <v>1</v>
      </c>
      <c r="U33" s="42">
        <v>24</v>
      </c>
      <c r="V33" s="42">
        <v>173322</v>
      </c>
      <c r="W33" s="42">
        <v>3057037</v>
      </c>
      <c r="X33" s="42">
        <v>8253</v>
      </c>
      <c r="Y33" s="42">
        <v>145573</v>
      </c>
      <c r="Z33" s="5"/>
      <c r="AA33" s="40"/>
      <c r="AB33" s="40"/>
      <c r="AD33" s="40"/>
      <c r="AE33" s="40"/>
    </row>
    <row r="34" spans="1:31" s="39" customFormat="1" ht="15.6" customHeight="1">
      <c r="A34" s="41">
        <v>9</v>
      </c>
      <c r="B34" s="42">
        <v>1100</v>
      </c>
      <c r="C34" s="42">
        <v>29205</v>
      </c>
      <c r="D34" s="45">
        <v>0</v>
      </c>
      <c r="E34" s="45">
        <v>0</v>
      </c>
      <c r="F34" s="45">
        <v>140152</v>
      </c>
      <c r="G34" s="45">
        <v>3212689</v>
      </c>
      <c r="H34" s="45">
        <v>191</v>
      </c>
      <c r="I34" s="45">
        <v>2043</v>
      </c>
      <c r="J34" s="45">
        <v>140344</v>
      </c>
      <c r="K34" s="45">
        <v>3214733</v>
      </c>
      <c r="L34" s="45">
        <v>29584</v>
      </c>
      <c r="M34" s="46">
        <v>58971</v>
      </c>
      <c r="N34" s="47">
        <v>1</v>
      </c>
      <c r="O34" s="45">
        <v>258</v>
      </c>
      <c r="P34" s="45">
        <v>0</v>
      </c>
      <c r="Q34" s="45">
        <v>0</v>
      </c>
      <c r="R34" s="45">
        <v>0</v>
      </c>
      <c r="S34" s="45">
        <v>0</v>
      </c>
      <c r="T34" s="45">
        <v>1</v>
      </c>
      <c r="U34" s="45">
        <v>258</v>
      </c>
      <c r="V34" s="45">
        <v>169930</v>
      </c>
      <c r="W34" s="45">
        <v>3273964</v>
      </c>
      <c r="X34" s="45">
        <v>8943</v>
      </c>
      <c r="Y34" s="45">
        <v>172313</v>
      </c>
      <c r="Z34" s="5"/>
      <c r="AA34" s="40"/>
      <c r="AB34" s="40"/>
      <c r="AD34" s="40"/>
      <c r="AE34" s="40"/>
    </row>
    <row r="35" spans="1:31" s="39" customFormat="1" ht="9" customHeight="1">
      <c r="A35" s="41"/>
      <c r="B35" s="42"/>
      <c r="C35" s="42"/>
      <c r="D35" s="42"/>
      <c r="E35" s="42"/>
      <c r="F35" s="42"/>
      <c r="G35" s="42"/>
      <c r="H35" s="42"/>
      <c r="I35" s="42"/>
      <c r="J35" s="42"/>
      <c r="K35" s="42"/>
      <c r="L35" s="42"/>
      <c r="M35" s="43"/>
      <c r="N35" s="44"/>
      <c r="O35" s="42"/>
      <c r="P35" s="42"/>
      <c r="Q35" s="42"/>
      <c r="R35" s="42"/>
      <c r="S35" s="42"/>
      <c r="T35" s="42"/>
      <c r="U35" s="42"/>
      <c r="V35" s="42"/>
      <c r="W35" s="42"/>
      <c r="X35" s="42"/>
      <c r="Y35" s="42"/>
      <c r="Z35" s="5"/>
      <c r="AA35" s="40"/>
      <c r="AB35" s="40"/>
      <c r="AD35" s="40"/>
      <c r="AE35" s="40"/>
    </row>
    <row r="36" spans="1:31" s="39" customFormat="1" ht="15.6" customHeight="1">
      <c r="A36" s="41">
        <v>10</v>
      </c>
      <c r="B36" s="42">
        <v>1100</v>
      </c>
      <c r="C36" s="42">
        <v>29153</v>
      </c>
      <c r="D36" s="42">
        <v>0</v>
      </c>
      <c r="E36" s="42">
        <v>0</v>
      </c>
      <c r="F36" s="42">
        <v>151793</v>
      </c>
      <c r="G36" s="42">
        <v>3116964</v>
      </c>
      <c r="H36" s="42">
        <v>243</v>
      </c>
      <c r="I36" s="42">
        <v>1777</v>
      </c>
      <c r="J36" s="42">
        <v>152037</v>
      </c>
      <c r="K36" s="42">
        <v>3118742</v>
      </c>
      <c r="L36" s="42">
        <v>30135</v>
      </c>
      <c r="M36" s="43">
        <v>60321</v>
      </c>
      <c r="N36" s="44">
        <v>1</v>
      </c>
      <c r="O36" s="42">
        <v>36</v>
      </c>
      <c r="P36" s="42">
        <v>0</v>
      </c>
      <c r="Q36" s="42">
        <v>0</v>
      </c>
      <c r="R36" s="42">
        <v>0</v>
      </c>
      <c r="S36" s="42">
        <v>0</v>
      </c>
      <c r="T36" s="42">
        <v>1</v>
      </c>
      <c r="U36" s="42">
        <v>36</v>
      </c>
      <c r="V36" s="42">
        <v>182174</v>
      </c>
      <c r="W36" s="42">
        <v>3179101</v>
      </c>
      <c r="X36" s="42">
        <v>8280</v>
      </c>
      <c r="Y36" s="42">
        <v>144504</v>
      </c>
      <c r="Z36" s="5"/>
      <c r="AA36" s="40"/>
      <c r="AB36" s="40"/>
      <c r="AD36" s="40"/>
      <c r="AE36" s="40"/>
    </row>
    <row r="37" spans="1:31" s="39" customFormat="1" ht="15.6" customHeight="1">
      <c r="A37" s="41">
        <v>11</v>
      </c>
      <c r="B37" s="42">
        <v>1100</v>
      </c>
      <c r="C37" s="42">
        <v>29133</v>
      </c>
      <c r="D37" s="42">
        <v>0</v>
      </c>
      <c r="E37" s="42">
        <v>0</v>
      </c>
      <c r="F37" s="42">
        <v>134661</v>
      </c>
      <c r="G37" s="42">
        <v>2899167</v>
      </c>
      <c r="H37" s="42">
        <v>189</v>
      </c>
      <c r="I37" s="42">
        <v>1805</v>
      </c>
      <c r="J37" s="42">
        <v>134850</v>
      </c>
      <c r="K37" s="42">
        <v>2900972</v>
      </c>
      <c r="L37" s="42">
        <v>30069</v>
      </c>
      <c r="M37" s="43">
        <v>60252</v>
      </c>
      <c r="N37" s="44">
        <v>1</v>
      </c>
      <c r="O37" s="42">
        <v>32</v>
      </c>
      <c r="P37" s="42">
        <v>0</v>
      </c>
      <c r="Q37" s="42">
        <v>0</v>
      </c>
      <c r="R37" s="42">
        <v>0</v>
      </c>
      <c r="S37" s="42">
        <v>0</v>
      </c>
      <c r="T37" s="42">
        <v>1</v>
      </c>
      <c r="U37" s="42">
        <v>32</v>
      </c>
      <c r="V37" s="42">
        <v>164921</v>
      </c>
      <c r="W37" s="42">
        <v>2961257</v>
      </c>
      <c r="X37" s="42">
        <v>8246</v>
      </c>
      <c r="Y37" s="42">
        <v>148062</v>
      </c>
      <c r="Z37" s="5"/>
      <c r="AA37" s="40"/>
      <c r="AB37" s="40"/>
      <c r="AD37" s="40"/>
      <c r="AE37" s="40"/>
    </row>
    <row r="38" spans="1:31" s="38" customFormat="1" ht="15.6" customHeight="1">
      <c r="A38" s="41">
        <v>12</v>
      </c>
      <c r="B38" s="42">
        <v>1100</v>
      </c>
      <c r="C38" s="42">
        <v>29131</v>
      </c>
      <c r="D38" s="42">
        <v>0</v>
      </c>
      <c r="E38" s="42">
        <v>0</v>
      </c>
      <c r="F38" s="42">
        <v>165981</v>
      </c>
      <c r="G38" s="42">
        <v>3447573</v>
      </c>
      <c r="H38" s="42">
        <v>318</v>
      </c>
      <c r="I38" s="42">
        <v>3032</v>
      </c>
      <c r="J38" s="42">
        <v>166300</v>
      </c>
      <c r="K38" s="42">
        <v>3450606</v>
      </c>
      <c r="L38" s="42">
        <v>47879</v>
      </c>
      <c r="M38" s="43">
        <v>131141</v>
      </c>
      <c r="N38" s="44">
        <v>1</v>
      </c>
      <c r="O38" s="42">
        <v>33</v>
      </c>
      <c r="P38" s="42">
        <v>0</v>
      </c>
      <c r="Q38" s="42">
        <v>0</v>
      </c>
      <c r="R38" s="42">
        <v>0</v>
      </c>
      <c r="S38" s="42">
        <v>0</v>
      </c>
      <c r="T38" s="42">
        <v>1</v>
      </c>
      <c r="U38" s="42">
        <v>33</v>
      </c>
      <c r="V38" s="42">
        <v>214181</v>
      </c>
      <c r="W38" s="42">
        <v>3581782</v>
      </c>
      <c r="X38" s="42">
        <v>10199</v>
      </c>
      <c r="Y38" s="42">
        <v>170561</v>
      </c>
      <c r="Z38" s="5"/>
      <c r="AA38" s="40"/>
      <c r="AB38" s="40"/>
      <c r="AD38" s="40"/>
      <c r="AE38" s="40"/>
    </row>
    <row r="39" spans="1:31" s="39" customFormat="1" ht="9" customHeight="1">
      <c r="A39" s="379"/>
      <c r="B39" s="380"/>
      <c r="C39" s="380"/>
      <c r="D39" s="380"/>
      <c r="E39" s="380"/>
      <c r="F39" s="380"/>
      <c r="G39" s="380"/>
      <c r="H39" s="380"/>
      <c r="I39" s="380"/>
      <c r="J39" s="380"/>
      <c r="K39" s="380"/>
      <c r="L39" s="380"/>
      <c r="M39" s="381"/>
      <c r="N39" s="382"/>
      <c r="O39" s="380"/>
      <c r="P39" s="380"/>
      <c r="Q39" s="380"/>
      <c r="R39" s="380"/>
      <c r="S39" s="380"/>
      <c r="T39" s="380"/>
      <c r="U39" s="380"/>
      <c r="V39" s="380"/>
      <c r="W39" s="380"/>
      <c r="X39" s="380"/>
      <c r="Y39" s="383"/>
      <c r="AA39" s="40"/>
      <c r="AB39" s="40"/>
      <c r="AD39" s="40"/>
      <c r="AE39" s="40"/>
    </row>
    <row r="40" spans="1:31" s="39" customFormat="1" ht="15.6" customHeight="1">
      <c r="A40" s="41" t="s">
        <v>203</v>
      </c>
      <c r="B40" s="42">
        <v>1098</v>
      </c>
      <c r="C40" s="42">
        <v>29125</v>
      </c>
      <c r="D40" s="42">
        <v>0</v>
      </c>
      <c r="E40" s="42">
        <v>0</v>
      </c>
      <c r="F40" s="42">
        <v>134701</v>
      </c>
      <c r="G40" s="42">
        <v>3222822</v>
      </c>
      <c r="H40" s="42">
        <v>179</v>
      </c>
      <c r="I40" s="42">
        <v>1873</v>
      </c>
      <c r="J40" s="42">
        <v>134880</v>
      </c>
      <c r="K40" s="42">
        <v>3224695</v>
      </c>
      <c r="L40" s="42">
        <v>30387</v>
      </c>
      <c r="M40" s="43">
        <v>60040</v>
      </c>
      <c r="N40" s="44">
        <v>1</v>
      </c>
      <c r="O40" s="42">
        <v>30</v>
      </c>
      <c r="P40" s="42">
        <v>0</v>
      </c>
      <c r="Q40" s="42">
        <v>0</v>
      </c>
      <c r="R40" s="42">
        <v>0</v>
      </c>
      <c r="S40" s="42">
        <v>0</v>
      </c>
      <c r="T40" s="42">
        <v>1</v>
      </c>
      <c r="U40" s="42">
        <v>30</v>
      </c>
      <c r="V40" s="42">
        <v>165269</v>
      </c>
      <c r="W40" s="42">
        <v>3284767</v>
      </c>
      <c r="X40" s="42">
        <v>8698</v>
      </c>
      <c r="Y40" s="42">
        <v>172882</v>
      </c>
      <c r="AA40" s="40"/>
      <c r="AB40" s="40"/>
      <c r="AD40" s="40"/>
      <c r="AE40" s="40"/>
    </row>
    <row r="41" spans="1:31" s="39" customFormat="1" ht="15.6" customHeight="1">
      <c r="A41" s="41">
        <v>2</v>
      </c>
      <c r="B41" s="42">
        <v>1098</v>
      </c>
      <c r="C41" s="42">
        <v>29094</v>
      </c>
      <c r="D41" s="42">
        <v>0</v>
      </c>
      <c r="E41" s="42">
        <v>0</v>
      </c>
      <c r="F41" s="42">
        <v>146497</v>
      </c>
      <c r="G41" s="42">
        <v>3011084</v>
      </c>
      <c r="H41" s="42">
        <v>170</v>
      </c>
      <c r="I41" s="42">
        <v>1727</v>
      </c>
      <c r="J41" s="42">
        <v>146668</v>
      </c>
      <c r="K41" s="42">
        <v>3012811</v>
      </c>
      <c r="L41" s="42">
        <v>30024</v>
      </c>
      <c r="M41" s="43">
        <v>59361</v>
      </c>
      <c r="N41" s="44">
        <v>1</v>
      </c>
      <c r="O41" s="42">
        <v>171</v>
      </c>
      <c r="P41" s="42">
        <v>0</v>
      </c>
      <c r="Q41" s="42">
        <v>0</v>
      </c>
      <c r="R41" s="42">
        <v>0</v>
      </c>
      <c r="S41" s="42">
        <v>0</v>
      </c>
      <c r="T41" s="42">
        <v>1</v>
      </c>
      <c r="U41" s="42">
        <v>171</v>
      </c>
      <c r="V41" s="42">
        <v>176694</v>
      </c>
      <c r="W41" s="42">
        <v>3072344</v>
      </c>
      <c r="X41" s="42">
        <v>9816</v>
      </c>
      <c r="Y41" s="42">
        <v>170685</v>
      </c>
      <c r="AA41" s="40"/>
      <c r="AB41" s="40"/>
      <c r="AD41" s="40"/>
      <c r="AE41" s="40"/>
    </row>
    <row r="42" spans="1:31" s="39" customFormat="1" ht="15.6" customHeight="1">
      <c r="A42" s="41">
        <v>3</v>
      </c>
      <c r="B42" s="42">
        <v>1097</v>
      </c>
      <c r="C42" s="42">
        <v>29080</v>
      </c>
      <c r="D42" s="42">
        <v>0</v>
      </c>
      <c r="E42" s="42">
        <v>0</v>
      </c>
      <c r="F42" s="42">
        <v>148954</v>
      </c>
      <c r="G42" s="42">
        <v>3816896</v>
      </c>
      <c r="H42" s="42">
        <v>193</v>
      </c>
      <c r="I42" s="42">
        <v>2330</v>
      </c>
      <c r="J42" s="42">
        <v>149147</v>
      </c>
      <c r="K42" s="42">
        <v>3819226</v>
      </c>
      <c r="L42" s="42">
        <v>31430</v>
      </c>
      <c r="M42" s="43">
        <v>63657</v>
      </c>
      <c r="N42" s="44">
        <v>1</v>
      </c>
      <c r="O42" s="42">
        <v>36</v>
      </c>
      <c r="P42" s="42">
        <v>0</v>
      </c>
      <c r="Q42" s="42">
        <v>0</v>
      </c>
      <c r="R42" s="42">
        <v>0</v>
      </c>
      <c r="S42" s="42">
        <v>0</v>
      </c>
      <c r="T42" s="42">
        <v>1</v>
      </c>
      <c r="U42" s="42">
        <v>36</v>
      </c>
      <c r="V42" s="42">
        <v>180579</v>
      </c>
      <c r="W42" s="42">
        <v>3882921</v>
      </c>
      <c r="X42" s="42">
        <v>9028</v>
      </c>
      <c r="Y42" s="42">
        <v>194146</v>
      </c>
      <c r="AA42" s="40"/>
      <c r="AB42" s="40"/>
      <c r="AD42" s="40"/>
      <c r="AE42" s="40"/>
    </row>
    <row r="43" spans="1:31" s="39" customFormat="1" ht="9" customHeight="1">
      <c r="A43" s="41"/>
      <c r="B43" s="42"/>
      <c r="C43" s="42"/>
      <c r="D43" s="42"/>
      <c r="E43" s="42"/>
      <c r="F43" s="42"/>
      <c r="G43" s="42"/>
      <c r="H43" s="42"/>
      <c r="I43" s="42"/>
      <c r="J43" s="42"/>
      <c r="K43" s="42"/>
      <c r="L43" s="42"/>
      <c r="M43" s="43"/>
      <c r="N43" s="44"/>
      <c r="O43" s="42"/>
      <c r="P43" s="42"/>
      <c r="Q43" s="42"/>
      <c r="R43" s="42"/>
      <c r="S43" s="42"/>
      <c r="T43" s="42"/>
      <c r="U43" s="42"/>
      <c r="V43" s="42"/>
      <c r="W43" s="42"/>
      <c r="X43" s="42"/>
      <c r="Y43" s="42"/>
      <c r="AA43" s="40"/>
      <c r="AB43" s="40"/>
      <c r="AD43" s="40"/>
      <c r="AE43" s="40"/>
    </row>
    <row r="44" spans="1:31" s="39" customFormat="1" ht="15.6" customHeight="1">
      <c r="A44" s="41">
        <v>4</v>
      </c>
      <c r="B44" s="42">
        <v>1087</v>
      </c>
      <c r="C44" s="42">
        <v>29085</v>
      </c>
      <c r="D44" s="42">
        <v>0</v>
      </c>
      <c r="E44" s="42">
        <v>0</v>
      </c>
      <c r="F44" s="42">
        <v>155965</v>
      </c>
      <c r="G44" s="42">
        <v>3535881</v>
      </c>
      <c r="H44" s="42">
        <v>229</v>
      </c>
      <c r="I44" s="42">
        <v>2030</v>
      </c>
      <c r="J44" s="42">
        <v>156194</v>
      </c>
      <c r="K44" s="42">
        <v>3537912</v>
      </c>
      <c r="L44" s="42">
        <v>31131</v>
      </c>
      <c r="M44" s="43">
        <v>65485</v>
      </c>
      <c r="N44" s="44">
        <v>1</v>
      </c>
      <c r="O44" s="42">
        <v>41</v>
      </c>
      <c r="P44" s="42">
        <v>0</v>
      </c>
      <c r="Q44" s="42">
        <v>0</v>
      </c>
      <c r="R44" s="42">
        <v>0</v>
      </c>
      <c r="S44" s="42">
        <v>0</v>
      </c>
      <c r="T44" s="42">
        <v>1</v>
      </c>
      <c r="U44" s="42">
        <v>41</v>
      </c>
      <c r="V44" s="42">
        <v>187327</v>
      </c>
      <c r="W44" s="42">
        <v>3603440</v>
      </c>
      <c r="X44" s="42">
        <v>8920</v>
      </c>
      <c r="Y44" s="42">
        <v>171592</v>
      </c>
      <c r="AA44" s="40"/>
      <c r="AB44" s="40"/>
      <c r="AD44" s="40"/>
      <c r="AE44" s="40"/>
    </row>
    <row r="45" spans="1:31" s="39" customFormat="1" ht="15.6" customHeight="1">
      <c r="A45" s="41">
        <v>5</v>
      </c>
      <c r="B45" s="42">
        <v>1087</v>
      </c>
      <c r="C45" s="42">
        <v>29083</v>
      </c>
      <c r="D45" s="42">
        <v>0</v>
      </c>
      <c r="E45" s="42">
        <v>0</v>
      </c>
      <c r="F45" s="42">
        <v>137136</v>
      </c>
      <c r="G45" s="42">
        <v>3274230</v>
      </c>
      <c r="H45" s="42">
        <v>194</v>
      </c>
      <c r="I45" s="42">
        <v>2125</v>
      </c>
      <c r="J45" s="42">
        <v>137330</v>
      </c>
      <c r="K45" s="42">
        <v>3276356</v>
      </c>
      <c r="L45" s="42">
        <v>30148</v>
      </c>
      <c r="M45" s="43">
        <v>61706</v>
      </c>
      <c r="N45" s="44">
        <v>1</v>
      </c>
      <c r="O45" s="42">
        <v>239</v>
      </c>
      <c r="P45" s="42">
        <v>0</v>
      </c>
      <c r="Q45" s="42">
        <v>0</v>
      </c>
      <c r="R45" s="42">
        <v>0</v>
      </c>
      <c r="S45" s="42">
        <v>0</v>
      </c>
      <c r="T45" s="42">
        <v>1</v>
      </c>
      <c r="U45" s="42">
        <v>239</v>
      </c>
      <c r="V45" s="42">
        <v>167480</v>
      </c>
      <c r="W45" s="42">
        <v>3338301</v>
      </c>
      <c r="X45" s="42">
        <v>8374</v>
      </c>
      <c r="Y45" s="42">
        <v>166915</v>
      </c>
      <c r="AA45" s="40"/>
      <c r="AB45" s="40"/>
      <c r="AD45" s="40"/>
      <c r="AE45" s="40"/>
    </row>
    <row r="46" spans="1:31" s="39" customFormat="1" ht="15.6" customHeight="1">
      <c r="A46" s="41">
        <v>6</v>
      </c>
      <c r="B46" s="42">
        <v>1087</v>
      </c>
      <c r="C46" s="42">
        <v>29080</v>
      </c>
      <c r="D46" s="42">
        <v>0</v>
      </c>
      <c r="E46" s="42">
        <v>0</v>
      </c>
      <c r="F46" s="42">
        <v>162491</v>
      </c>
      <c r="G46" s="42">
        <v>3487754</v>
      </c>
      <c r="H46" s="42">
        <v>275</v>
      </c>
      <c r="I46" s="42">
        <v>3495</v>
      </c>
      <c r="J46" s="42">
        <v>162766</v>
      </c>
      <c r="K46" s="42">
        <v>3491250</v>
      </c>
      <c r="L46" s="42">
        <v>40102</v>
      </c>
      <c r="M46" s="43">
        <v>107166</v>
      </c>
      <c r="N46" s="44">
        <v>1</v>
      </c>
      <c r="O46" s="42">
        <v>233</v>
      </c>
      <c r="P46" s="42">
        <v>0</v>
      </c>
      <c r="Q46" s="42">
        <v>0</v>
      </c>
      <c r="R46" s="42">
        <v>0</v>
      </c>
      <c r="S46" s="42">
        <v>0</v>
      </c>
      <c r="T46" s="42">
        <v>1</v>
      </c>
      <c r="U46" s="42">
        <v>233</v>
      </c>
      <c r="V46" s="42">
        <v>202869</v>
      </c>
      <c r="W46" s="42">
        <v>3598650</v>
      </c>
      <c r="X46" s="42">
        <v>9660</v>
      </c>
      <c r="Y46" s="42">
        <v>171364</v>
      </c>
      <c r="AA46" s="40"/>
      <c r="AB46" s="40"/>
      <c r="AD46" s="40"/>
      <c r="AE46" s="40"/>
    </row>
    <row r="47" spans="1:31" s="39" customFormat="1" ht="9" customHeight="1">
      <c r="A47" s="41"/>
      <c r="B47" s="42"/>
      <c r="C47" s="42"/>
      <c r="D47" s="42"/>
      <c r="E47" s="42"/>
      <c r="F47" s="42"/>
      <c r="G47" s="42"/>
      <c r="H47" s="42"/>
      <c r="I47" s="42"/>
      <c r="J47" s="42"/>
      <c r="K47" s="42"/>
      <c r="L47" s="42"/>
      <c r="M47" s="43"/>
      <c r="N47" s="44"/>
      <c r="O47" s="42"/>
      <c r="P47" s="42"/>
      <c r="Q47" s="42"/>
      <c r="R47" s="42"/>
      <c r="S47" s="42"/>
      <c r="T47" s="42"/>
      <c r="U47" s="42"/>
      <c r="V47" s="42"/>
      <c r="W47" s="42"/>
      <c r="X47" s="42"/>
      <c r="Y47" s="42"/>
      <c r="AA47" s="40"/>
      <c r="AB47" s="40"/>
      <c r="AD47" s="40"/>
      <c r="AE47" s="40"/>
    </row>
    <row r="48" spans="1:31" s="39" customFormat="1" ht="15.6" customHeight="1">
      <c r="A48" s="41">
        <v>7</v>
      </c>
      <c r="B48" s="42">
        <v>1087</v>
      </c>
      <c r="C48" s="42">
        <v>29073</v>
      </c>
      <c r="D48" s="42">
        <v>0</v>
      </c>
      <c r="E48" s="42">
        <v>0</v>
      </c>
      <c r="F48" s="42">
        <v>143469</v>
      </c>
      <c r="G48" s="42">
        <v>3371942</v>
      </c>
      <c r="H48" s="42">
        <v>188</v>
      </c>
      <c r="I48" s="42">
        <v>1926</v>
      </c>
      <c r="J48" s="42">
        <v>143658</v>
      </c>
      <c r="K48" s="42">
        <v>3373868</v>
      </c>
      <c r="L48" s="42">
        <v>36764</v>
      </c>
      <c r="M48" s="43">
        <v>84658</v>
      </c>
      <c r="N48" s="44">
        <v>1</v>
      </c>
      <c r="O48" s="42">
        <v>30</v>
      </c>
      <c r="P48" s="42">
        <v>0</v>
      </c>
      <c r="Q48" s="42">
        <v>0</v>
      </c>
      <c r="R48" s="42">
        <v>0</v>
      </c>
      <c r="S48" s="42">
        <v>0</v>
      </c>
      <c r="T48" s="42">
        <v>1</v>
      </c>
      <c r="U48" s="42">
        <v>30</v>
      </c>
      <c r="V48" s="42">
        <v>180424</v>
      </c>
      <c r="W48" s="42">
        <v>3458557</v>
      </c>
      <c r="X48" s="42">
        <v>8201</v>
      </c>
      <c r="Y48" s="42">
        <v>157207</v>
      </c>
      <c r="AA48" s="40"/>
      <c r="AB48" s="40"/>
      <c r="AD48" s="40"/>
      <c r="AE48" s="40"/>
    </row>
    <row r="49" spans="1:31" s="39" customFormat="1" ht="15.6" customHeight="1">
      <c r="A49" s="41">
        <v>8</v>
      </c>
      <c r="B49" s="42">
        <v>1085</v>
      </c>
      <c r="C49" s="42">
        <v>29066</v>
      </c>
      <c r="D49" s="42">
        <v>0</v>
      </c>
      <c r="E49" s="42">
        <v>0</v>
      </c>
      <c r="F49" s="42">
        <v>151645</v>
      </c>
      <c r="G49" s="42">
        <v>3131535</v>
      </c>
      <c r="H49" s="42">
        <v>177</v>
      </c>
      <c r="I49" s="42">
        <v>1864</v>
      </c>
      <c r="J49" s="42">
        <v>151822</v>
      </c>
      <c r="K49" s="42">
        <v>3133399</v>
      </c>
      <c r="L49" s="42">
        <v>31051</v>
      </c>
      <c r="M49" s="43">
        <v>62921</v>
      </c>
      <c r="N49" s="44">
        <v>1</v>
      </c>
      <c r="O49" s="42">
        <v>223</v>
      </c>
      <c r="P49" s="42">
        <v>0</v>
      </c>
      <c r="Q49" s="42">
        <v>0</v>
      </c>
      <c r="R49" s="42">
        <v>0</v>
      </c>
      <c r="S49" s="42">
        <v>0</v>
      </c>
      <c r="T49" s="42">
        <v>1</v>
      </c>
      <c r="U49" s="42">
        <v>223</v>
      </c>
      <c r="V49" s="42">
        <v>182875</v>
      </c>
      <c r="W49" s="42">
        <v>3196545</v>
      </c>
      <c r="X49" s="42">
        <v>9143</v>
      </c>
      <c r="Y49" s="42">
        <v>159827</v>
      </c>
      <c r="Z49" s="5"/>
      <c r="AA49" s="40"/>
      <c r="AB49" s="40"/>
      <c r="AD49" s="40"/>
      <c r="AE49" s="40"/>
    </row>
    <row r="50" spans="1:31" s="39" customFormat="1" ht="15.6" customHeight="1">
      <c r="A50" s="41">
        <v>9</v>
      </c>
      <c r="B50" s="42">
        <v>1085</v>
      </c>
      <c r="C50" s="42">
        <v>29061</v>
      </c>
      <c r="D50" s="45">
        <v>0</v>
      </c>
      <c r="E50" s="45">
        <v>0</v>
      </c>
      <c r="F50" s="45">
        <v>149809</v>
      </c>
      <c r="G50" s="45">
        <v>3525423</v>
      </c>
      <c r="H50" s="45">
        <v>178</v>
      </c>
      <c r="I50" s="45">
        <v>1997</v>
      </c>
      <c r="J50" s="45">
        <v>149987</v>
      </c>
      <c r="K50" s="45">
        <v>3527420</v>
      </c>
      <c r="L50" s="45">
        <v>30559</v>
      </c>
      <c r="M50" s="46">
        <v>62188</v>
      </c>
      <c r="N50" s="47">
        <v>0</v>
      </c>
      <c r="O50" s="45">
        <v>33</v>
      </c>
      <c r="P50" s="45">
        <v>0</v>
      </c>
      <c r="Q50" s="45">
        <v>0</v>
      </c>
      <c r="R50" s="45">
        <v>0</v>
      </c>
      <c r="S50" s="45">
        <v>0</v>
      </c>
      <c r="T50" s="45">
        <v>0</v>
      </c>
      <c r="U50" s="45">
        <v>33</v>
      </c>
      <c r="V50" s="45">
        <v>180547</v>
      </c>
      <c r="W50" s="45">
        <v>3589644</v>
      </c>
      <c r="X50" s="45">
        <v>9027</v>
      </c>
      <c r="Y50" s="45">
        <v>179482</v>
      </c>
      <c r="Z50" s="5"/>
      <c r="AA50" s="40"/>
      <c r="AB50" s="40"/>
      <c r="AD50" s="40"/>
      <c r="AE50" s="40"/>
    </row>
    <row r="51" spans="1:31" s="39" customFormat="1" ht="9" customHeight="1">
      <c r="A51" s="41"/>
      <c r="B51" s="42"/>
      <c r="C51" s="42"/>
      <c r="D51" s="42"/>
      <c r="E51" s="42"/>
      <c r="F51" s="42"/>
      <c r="G51" s="42"/>
      <c r="H51" s="42"/>
      <c r="I51" s="42"/>
      <c r="J51" s="42"/>
      <c r="K51" s="42"/>
      <c r="L51" s="42"/>
      <c r="M51" s="43"/>
      <c r="N51" s="44"/>
      <c r="O51" s="42"/>
      <c r="P51" s="42"/>
      <c r="Q51" s="42"/>
      <c r="R51" s="42"/>
      <c r="S51" s="42"/>
      <c r="T51" s="42"/>
      <c r="U51" s="42"/>
      <c r="V51" s="42"/>
      <c r="W51" s="42"/>
      <c r="X51" s="42"/>
      <c r="Y51" s="42"/>
      <c r="Z51" s="5"/>
      <c r="AA51" s="40"/>
      <c r="AB51" s="40"/>
      <c r="AD51" s="40"/>
      <c r="AE51" s="40"/>
    </row>
    <row r="52" spans="1:31" s="39" customFormat="1" ht="15.6" customHeight="1">
      <c r="A52" s="41">
        <v>10</v>
      </c>
      <c r="B52" s="42">
        <v>1085</v>
      </c>
      <c r="C52" s="42">
        <v>29064</v>
      </c>
      <c r="D52" s="42">
        <v>0</v>
      </c>
      <c r="E52" s="42">
        <v>0</v>
      </c>
      <c r="F52" s="42">
        <v>160916</v>
      </c>
      <c r="G52" s="42">
        <v>3560687</v>
      </c>
      <c r="H52" s="42">
        <v>227</v>
      </c>
      <c r="I52" s="42">
        <v>1824</v>
      </c>
      <c r="J52" s="42">
        <v>161144</v>
      </c>
      <c r="K52" s="42">
        <v>3562512</v>
      </c>
      <c r="L52" s="42">
        <v>30929</v>
      </c>
      <c r="M52" s="43">
        <v>63690</v>
      </c>
      <c r="N52" s="44">
        <v>0</v>
      </c>
      <c r="O52" s="42">
        <v>183</v>
      </c>
      <c r="P52" s="42">
        <v>0</v>
      </c>
      <c r="Q52" s="42">
        <v>0</v>
      </c>
      <c r="R52" s="42">
        <v>0</v>
      </c>
      <c r="S52" s="42">
        <v>0</v>
      </c>
      <c r="T52" s="42">
        <v>0</v>
      </c>
      <c r="U52" s="42">
        <v>183</v>
      </c>
      <c r="V52" s="42">
        <v>192074</v>
      </c>
      <c r="W52" s="42">
        <v>3626386</v>
      </c>
      <c r="X52" s="42">
        <v>8730</v>
      </c>
      <c r="Y52" s="42">
        <v>164835</v>
      </c>
      <c r="Z52" s="5"/>
      <c r="AA52" s="40"/>
      <c r="AB52" s="40"/>
      <c r="AD52" s="40"/>
      <c r="AE52" s="40"/>
    </row>
    <row r="53" spans="1:31" s="39" customFormat="1" ht="15.6" customHeight="1">
      <c r="A53" s="41">
        <v>11</v>
      </c>
      <c r="B53" s="42">
        <v>1087</v>
      </c>
      <c r="C53" s="42">
        <v>29069</v>
      </c>
      <c r="D53" s="42">
        <v>0</v>
      </c>
      <c r="E53" s="42">
        <v>0</v>
      </c>
      <c r="F53" s="42">
        <v>136312</v>
      </c>
      <c r="G53" s="42">
        <v>3171432</v>
      </c>
      <c r="H53" s="42">
        <v>169</v>
      </c>
      <c r="I53" s="42">
        <v>1779</v>
      </c>
      <c r="J53" s="42">
        <v>136482</v>
      </c>
      <c r="K53" s="42">
        <v>3173211</v>
      </c>
      <c r="L53" s="42">
        <v>30353</v>
      </c>
      <c r="M53" s="43">
        <v>62507</v>
      </c>
      <c r="N53" s="44">
        <v>0</v>
      </c>
      <c r="O53" s="42">
        <v>24</v>
      </c>
      <c r="P53" s="42">
        <v>0</v>
      </c>
      <c r="Q53" s="42">
        <v>0</v>
      </c>
      <c r="R53" s="42">
        <v>0</v>
      </c>
      <c r="S53" s="42">
        <v>0</v>
      </c>
      <c r="T53" s="42">
        <v>0</v>
      </c>
      <c r="U53" s="42">
        <v>24</v>
      </c>
      <c r="V53" s="42">
        <v>166836</v>
      </c>
      <c r="W53" s="42">
        <v>3235744</v>
      </c>
      <c r="X53" s="42">
        <v>9268</v>
      </c>
      <c r="Y53" s="42">
        <v>179763</v>
      </c>
      <c r="Z53" s="5"/>
      <c r="AA53" s="40"/>
      <c r="AB53" s="40"/>
      <c r="AD53" s="40"/>
      <c r="AE53" s="40"/>
    </row>
    <row r="54" spans="1:31" s="38" customFormat="1" ht="15.6" customHeight="1">
      <c r="A54" s="41">
        <v>12</v>
      </c>
      <c r="B54" s="42">
        <v>1087</v>
      </c>
      <c r="C54" s="42">
        <v>29069</v>
      </c>
      <c r="D54" s="42">
        <v>0</v>
      </c>
      <c r="E54" s="42">
        <v>0</v>
      </c>
      <c r="F54" s="42">
        <v>177835</v>
      </c>
      <c r="G54" s="42">
        <v>3931067</v>
      </c>
      <c r="H54" s="42">
        <v>310</v>
      </c>
      <c r="I54" s="42">
        <v>2975</v>
      </c>
      <c r="J54" s="42">
        <v>178146</v>
      </c>
      <c r="K54" s="42">
        <v>3934043</v>
      </c>
      <c r="L54" s="42">
        <v>49175</v>
      </c>
      <c r="M54" s="43">
        <v>140686</v>
      </c>
      <c r="N54" s="44">
        <v>1</v>
      </c>
      <c r="O54" s="42">
        <v>180</v>
      </c>
      <c r="P54" s="42">
        <v>0</v>
      </c>
      <c r="Q54" s="42">
        <v>0</v>
      </c>
      <c r="R54" s="42">
        <v>0</v>
      </c>
      <c r="S54" s="42">
        <v>0</v>
      </c>
      <c r="T54" s="42">
        <v>1</v>
      </c>
      <c r="U54" s="42">
        <v>180</v>
      </c>
      <c r="V54" s="42">
        <v>227322</v>
      </c>
      <c r="W54" s="42">
        <v>4074910</v>
      </c>
      <c r="X54" s="42">
        <v>10332</v>
      </c>
      <c r="Y54" s="42">
        <v>185223</v>
      </c>
      <c r="Z54" s="5"/>
      <c r="AA54" s="40"/>
      <c r="AB54" s="40"/>
      <c r="AD54" s="40"/>
      <c r="AE54" s="40"/>
    </row>
    <row r="55" spans="1:31" s="39" customFormat="1" ht="4.5" customHeight="1">
      <c r="A55" s="48"/>
      <c r="B55" s="49"/>
      <c r="C55" s="49"/>
      <c r="D55" s="49"/>
      <c r="E55" s="49"/>
      <c r="F55" s="49"/>
      <c r="G55" s="49"/>
      <c r="H55" s="49"/>
      <c r="I55" s="49"/>
      <c r="J55" s="49"/>
      <c r="K55" s="49"/>
      <c r="L55" s="49"/>
      <c r="M55" s="50"/>
      <c r="N55" s="51"/>
      <c r="O55" s="49"/>
      <c r="P55" s="49"/>
      <c r="Q55" s="49"/>
      <c r="R55" s="49"/>
      <c r="S55" s="49"/>
      <c r="T55" s="49"/>
      <c r="U55" s="49"/>
      <c r="V55" s="49"/>
      <c r="W55" s="49"/>
      <c r="X55" s="49"/>
      <c r="Y55" s="52"/>
      <c r="Z55" s="5"/>
      <c r="AA55" s="53"/>
      <c r="AB55" s="53"/>
      <c r="AD55" s="53"/>
      <c r="AE55" s="53"/>
    </row>
    <row r="56" spans="1:31" s="18" customFormat="1" ht="13.5" customHeight="1">
      <c r="A56" s="13" t="s">
        <v>47</v>
      </c>
      <c r="Y56" s="54"/>
    </row>
    <row r="57" spans="1:31" s="13" customFormat="1" ht="13.5" customHeight="1">
      <c r="A57" s="13" t="s">
        <v>48</v>
      </c>
      <c r="D57" s="55"/>
      <c r="E57" s="55"/>
      <c r="F57" s="55"/>
    </row>
    <row r="58" spans="1:31" s="13" customFormat="1" ht="13.5" customHeight="1">
      <c r="A58" s="13" t="s">
        <v>49</v>
      </c>
      <c r="D58" s="55"/>
      <c r="E58" s="55"/>
      <c r="F58" s="55"/>
    </row>
    <row r="64" spans="1:31">
      <c r="Q64" s="4"/>
    </row>
    <row r="65" spans="17:17">
      <c r="Q65" s="4"/>
    </row>
  </sheetData>
  <mergeCells count="16">
    <mergeCell ref="X4:Y6"/>
    <mergeCell ref="A5:A6"/>
    <mergeCell ref="F5:G6"/>
    <mergeCell ref="H5:I6"/>
    <mergeCell ref="J5:K6"/>
    <mergeCell ref="L5:M6"/>
    <mergeCell ref="N5:O6"/>
    <mergeCell ref="P5:Q6"/>
    <mergeCell ref="R5:S6"/>
    <mergeCell ref="T5:U6"/>
    <mergeCell ref="B4:C6"/>
    <mergeCell ref="D4:E6"/>
    <mergeCell ref="F4:K4"/>
    <mergeCell ref="L4:M4"/>
    <mergeCell ref="N4:U4"/>
    <mergeCell ref="V4:W6"/>
  </mergeCells>
  <phoneticPr fontId="3"/>
  <printOptions horizontalCentered="1"/>
  <pageMargins left="0.19685039370078741" right="0.19685039370078741" top="0.39370078740157483" bottom="0.19685039370078741" header="0.51181102362204722" footer="0.51181102362204722"/>
  <pageSetup paperSize="9" scale="57"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68EF0-A0A2-4A24-B11B-394DDD038C19}">
  <dimension ref="A1:AA30"/>
  <sheetViews>
    <sheetView zoomScaleNormal="100" workbookViewId="0">
      <pane xSplit="4" ySplit="5" topLeftCell="E6" activePane="bottomRight" state="frozen"/>
      <selection pane="topRight"/>
      <selection pane="bottomLeft"/>
      <selection pane="bottomRight"/>
    </sheetView>
  </sheetViews>
  <sheetFormatPr defaultRowHeight="13.5"/>
  <cols>
    <col min="1" max="1" width="3.125" style="57" customWidth="1"/>
    <col min="2" max="2" width="0.625" style="57" customWidth="1"/>
    <col min="3" max="3" width="20.25" style="57" customWidth="1"/>
    <col min="4" max="4" width="0.625" style="57" customWidth="1"/>
    <col min="5" max="6" width="5.125" style="57" customWidth="1"/>
    <col min="7" max="7" width="9.625" style="57" customWidth="1"/>
    <col min="8" max="8" width="10.625" style="57" customWidth="1"/>
    <col min="9" max="10" width="8.625" style="57" customWidth="1"/>
    <col min="11" max="11" width="6.625" style="57" customWidth="1"/>
    <col min="12" max="12" width="7.625" style="57" customWidth="1"/>
    <col min="13" max="13" width="9.625" style="57" customWidth="1"/>
    <col min="14" max="14" width="10.625" style="57" customWidth="1"/>
    <col min="15" max="16" width="3.125" style="57" customWidth="1"/>
    <col min="17" max="17" width="0.625" style="57" customWidth="1"/>
    <col min="18" max="18" width="20.25" style="57" customWidth="1"/>
    <col min="19" max="19" width="0.625" style="57" customWidth="1"/>
    <col min="20" max="20" width="10.125" style="57" bestFit="1" customWidth="1"/>
    <col min="21" max="21" width="11.125" style="57" bestFit="1" customWidth="1"/>
    <col min="22" max="22" width="9.625" style="57" customWidth="1"/>
    <col min="23" max="23" width="10.625" style="57" customWidth="1"/>
    <col min="24" max="24" width="9.625" style="57" customWidth="1"/>
    <col min="25" max="25" width="10.625" style="57" customWidth="1"/>
    <col min="26" max="26" width="9.625" style="57" customWidth="1"/>
    <col min="27" max="27" width="10.625" style="57" customWidth="1"/>
    <col min="28" max="256" width="9" style="57"/>
    <col min="257" max="257" width="3.125" style="57" customWidth="1"/>
    <col min="258" max="258" width="0.625" style="57" customWidth="1"/>
    <col min="259" max="259" width="20.25" style="57" customWidth="1"/>
    <col min="260" max="260" width="0.625" style="57" customWidth="1"/>
    <col min="261" max="262" width="5.125" style="57" customWidth="1"/>
    <col min="263" max="263" width="9.625" style="57" customWidth="1"/>
    <col min="264" max="264" width="10.625" style="57" customWidth="1"/>
    <col min="265" max="266" width="8.625" style="57" customWidth="1"/>
    <col min="267" max="267" width="6.625" style="57" customWidth="1"/>
    <col min="268" max="268" width="7.625" style="57" customWidth="1"/>
    <col min="269" max="269" width="9.625" style="57" customWidth="1"/>
    <col min="270" max="270" width="10.625" style="57" customWidth="1"/>
    <col min="271" max="272" width="3.125" style="57" customWidth="1"/>
    <col min="273" max="273" width="0.625" style="57" customWidth="1"/>
    <col min="274" max="274" width="20.25" style="57" customWidth="1"/>
    <col min="275" max="275" width="0.625" style="57" customWidth="1"/>
    <col min="276" max="276" width="10.125" style="57" bestFit="1" customWidth="1"/>
    <col min="277" max="277" width="11.125" style="57" bestFit="1" customWidth="1"/>
    <col min="278" max="278" width="9.625" style="57" customWidth="1"/>
    <col min="279" max="279" width="10.625" style="57" customWidth="1"/>
    <col min="280" max="280" width="9.625" style="57" customWidth="1"/>
    <col min="281" max="281" width="10.625" style="57" customWidth="1"/>
    <col min="282" max="282" width="9.625" style="57" customWidth="1"/>
    <col min="283" max="283" width="10.625" style="57" customWidth="1"/>
    <col min="284" max="512" width="9" style="57"/>
    <col min="513" max="513" width="3.125" style="57" customWidth="1"/>
    <col min="514" max="514" width="0.625" style="57" customWidth="1"/>
    <col min="515" max="515" width="20.25" style="57" customWidth="1"/>
    <col min="516" max="516" width="0.625" style="57" customWidth="1"/>
    <col min="517" max="518" width="5.125" style="57" customWidth="1"/>
    <col min="519" max="519" width="9.625" style="57" customWidth="1"/>
    <col min="520" max="520" width="10.625" style="57" customWidth="1"/>
    <col min="521" max="522" width="8.625" style="57" customWidth="1"/>
    <col min="523" max="523" width="6.625" style="57" customWidth="1"/>
    <col min="524" max="524" width="7.625" style="57" customWidth="1"/>
    <col min="525" max="525" width="9.625" style="57" customWidth="1"/>
    <col min="526" max="526" width="10.625" style="57" customWidth="1"/>
    <col min="527" max="528" width="3.125" style="57" customWidth="1"/>
    <col min="529" max="529" width="0.625" style="57" customWidth="1"/>
    <col min="530" max="530" width="20.25" style="57" customWidth="1"/>
    <col min="531" max="531" width="0.625" style="57" customWidth="1"/>
    <col min="532" max="532" width="10.125" style="57" bestFit="1" customWidth="1"/>
    <col min="533" max="533" width="11.125" style="57" bestFit="1" customWidth="1"/>
    <col min="534" max="534" width="9.625" style="57" customWidth="1"/>
    <col min="535" max="535" width="10.625" style="57" customWidth="1"/>
    <col min="536" max="536" width="9.625" style="57" customWidth="1"/>
    <col min="537" max="537" width="10.625" style="57" customWidth="1"/>
    <col min="538" max="538" width="9.625" style="57" customWidth="1"/>
    <col min="539" max="539" width="10.625" style="57" customWidth="1"/>
    <col min="540" max="768" width="9" style="57"/>
    <col min="769" max="769" width="3.125" style="57" customWidth="1"/>
    <col min="770" max="770" width="0.625" style="57" customWidth="1"/>
    <col min="771" max="771" width="20.25" style="57" customWidth="1"/>
    <col min="772" max="772" width="0.625" style="57" customWidth="1"/>
    <col min="773" max="774" width="5.125" style="57" customWidth="1"/>
    <col min="775" max="775" width="9.625" style="57" customWidth="1"/>
    <col min="776" max="776" width="10.625" style="57" customWidth="1"/>
    <col min="777" max="778" width="8.625" style="57" customWidth="1"/>
    <col min="779" max="779" width="6.625" style="57" customWidth="1"/>
    <col min="780" max="780" width="7.625" style="57" customWidth="1"/>
    <col min="781" max="781" width="9.625" style="57" customWidth="1"/>
    <col min="782" max="782" width="10.625" style="57" customWidth="1"/>
    <col min="783" max="784" width="3.125" style="57" customWidth="1"/>
    <col min="785" max="785" width="0.625" style="57" customWidth="1"/>
    <col min="786" max="786" width="20.25" style="57" customWidth="1"/>
    <col min="787" max="787" width="0.625" style="57" customWidth="1"/>
    <col min="788" max="788" width="10.125" style="57" bestFit="1" customWidth="1"/>
    <col min="789" max="789" width="11.125" style="57" bestFit="1" customWidth="1"/>
    <col min="790" max="790" width="9.625" style="57" customWidth="1"/>
    <col min="791" max="791" width="10.625" style="57" customWidth="1"/>
    <col min="792" max="792" width="9.625" style="57" customWidth="1"/>
    <col min="793" max="793" width="10.625" style="57" customWidth="1"/>
    <col min="794" max="794" width="9.625" style="57" customWidth="1"/>
    <col min="795" max="795" width="10.625" style="57" customWidth="1"/>
    <col min="796" max="1024" width="9" style="57"/>
    <col min="1025" max="1025" width="3.125" style="57" customWidth="1"/>
    <col min="1026" max="1026" width="0.625" style="57" customWidth="1"/>
    <col min="1027" max="1027" width="20.25" style="57" customWidth="1"/>
    <col min="1028" max="1028" width="0.625" style="57" customWidth="1"/>
    <col min="1029" max="1030" width="5.125" style="57" customWidth="1"/>
    <col min="1031" max="1031" width="9.625" style="57" customWidth="1"/>
    <col min="1032" max="1032" width="10.625" style="57" customWidth="1"/>
    <col min="1033" max="1034" width="8.625" style="57" customWidth="1"/>
    <col min="1035" max="1035" width="6.625" style="57" customWidth="1"/>
    <col min="1036" max="1036" width="7.625" style="57" customWidth="1"/>
    <col min="1037" max="1037" width="9.625" style="57" customWidth="1"/>
    <col min="1038" max="1038" width="10.625" style="57" customWidth="1"/>
    <col min="1039" max="1040" width="3.125" style="57" customWidth="1"/>
    <col min="1041" max="1041" width="0.625" style="57" customWidth="1"/>
    <col min="1042" max="1042" width="20.25" style="57" customWidth="1"/>
    <col min="1043" max="1043" width="0.625" style="57" customWidth="1"/>
    <col min="1044" max="1044" width="10.125" style="57" bestFit="1" customWidth="1"/>
    <col min="1045" max="1045" width="11.125" style="57" bestFit="1" customWidth="1"/>
    <col min="1046" max="1046" width="9.625" style="57" customWidth="1"/>
    <col min="1047" max="1047" width="10.625" style="57" customWidth="1"/>
    <col min="1048" max="1048" width="9.625" style="57" customWidth="1"/>
    <col min="1049" max="1049" width="10.625" style="57" customWidth="1"/>
    <col min="1050" max="1050" width="9.625" style="57" customWidth="1"/>
    <col min="1051" max="1051" width="10.625" style="57" customWidth="1"/>
    <col min="1052" max="1280" width="9" style="57"/>
    <col min="1281" max="1281" width="3.125" style="57" customWidth="1"/>
    <col min="1282" max="1282" width="0.625" style="57" customWidth="1"/>
    <col min="1283" max="1283" width="20.25" style="57" customWidth="1"/>
    <col min="1284" max="1284" width="0.625" style="57" customWidth="1"/>
    <col min="1285" max="1286" width="5.125" style="57" customWidth="1"/>
    <col min="1287" max="1287" width="9.625" style="57" customWidth="1"/>
    <col min="1288" max="1288" width="10.625" style="57" customWidth="1"/>
    <col min="1289" max="1290" width="8.625" style="57" customWidth="1"/>
    <col min="1291" max="1291" width="6.625" style="57" customWidth="1"/>
    <col min="1292" max="1292" width="7.625" style="57" customWidth="1"/>
    <col min="1293" max="1293" width="9.625" style="57" customWidth="1"/>
    <col min="1294" max="1294" width="10.625" style="57" customWidth="1"/>
    <col min="1295" max="1296" width="3.125" style="57" customWidth="1"/>
    <col min="1297" max="1297" width="0.625" style="57" customWidth="1"/>
    <col min="1298" max="1298" width="20.25" style="57" customWidth="1"/>
    <col min="1299" max="1299" width="0.625" style="57" customWidth="1"/>
    <col min="1300" max="1300" width="10.125" style="57" bestFit="1" customWidth="1"/>
    <col min="1301" max="1301" width="11.125" style="57" bestFit="1" customWidth="1"/>
    <col min="1302" max="1302" width="9.625" style="57" customWidth="1"/>
    <col min="1303" max="1303" width="10.625" style="57" customWidth="1"/>
    <col min="1304" max="1304" width="9.625" style="57" customWidth="1"/>
    <col min="1305" max="1305" width="10.625" style="57" customWidth="1"/>
    <col min="1306" max="1306" width="9.625" style="57" customWidth="1"/>
    <col min="1307" max="1307" width="10.625" style="57" customWidth="1"/>
    <col min="1308" max="1536" width="9" style="57"/>
    <col min="1537" max="1537" width="3.125" style="57" customWidth="1"/>
    <col min="1538" max="1538" width="0.625" style="57" customWidth="1"/>
    <col min="1539" max="1539" width="20.25" style="57" customWidth="1"/>
    <col min="1540" max="1540" width="0.625" style="57" customWidth="1"/>
    <col min="1541" max="1542" width="5.125" style="57" customWidth="1"/>
    <col min="1543" max="1543" width="9.625" style="57" customWidth="1"/>
    <col min="1544" max="1544" width="10.625" style="57" customWidth="1"/>
    <col min="1545" max="1546" width="8.625" style="57" customWidth="1"/>
    <col min="1547" max="1547" width="6.625" style="57" customWidth="1"/>
    <col min="1548" max="1548" width="7.625" style="57" customWidth="1"/>
    <col min="1549" max="1549" width="9.625" style="57" customWidth="1"/>
    <col min="1550" max="1550" width="10.625" style="57" customWidth="1"/>
    <col min="1551" max="1552" width="3.125" style="57" customWidth="1"/>
    <col min="1553" max="1553" width="0.625" style="57" customWidth="1"/>
    <col min="1554" max="1554" width="20.25" style="57" customWidth="1"/>
    <col min="1555" max="1555" width="0.625" style="57" customWidth="1"/>
    <col min="1556" max="1556" width="10.125" style="57" bestFit="1" customWidth="1"/>
    <col min="1557" max="1557" width="11.125" style="57" bestFit="1" customWidth="1"/>
    <col min="1558" max="1558" width="9.625" style="57" customWidth="1"/>
    <col min="1559" max="1559" width="10.625" style="57" customWidth="1"/>
    <col min="1560" max="1560" width="9.625" style="57" customWidth="1"/>
    <col min="1561" max="1561" width="10.625" style="57" customWidth="1"/>
    <col min="1562" max="1562" width="9.625" style="57" customWidth="1"/>
    <col min="1563" max="1563" width="10.625" style="57" customWidth="1"/>
    <col min="1564" max="1792" width="9" style="57"/>
    <col min="1793" max="1793" width="3.125" style="57" customWidth="1"/>
    <col min="1794" max="1794" width="0.625" style="57" customWidth="1"/>
    <col min="1795" max="1795" width="20.25" style="57" customWidth="1"/>
    <col min="1796" max="1796" width="0.625" style="57" customWidth="1"/>
    <col min="1797" max="1798" width="5.125" style="57" customWidth="1"/>
    <col min="1799" max="1799" width="9.625" style="57" customWidth="1"/>
    <col min="1800" max="1800" width="10.625" style="57" customWidth="1"/>
    <col min="1801" max="1802" width="8.625" style="57" customWidth="1"/>
    <col min="1803" max="1803" width="6.625" style="57" customWidth="1"/>
    <col min="1804" max="1804" width="7.625" style="57" customWidth="1"/>
    <col min="1805" max="1805" width="9.625" style="57" customWidth="1"/>
    <col min="1806" max="1806" width="10.625" style="57" customWidth="1"/>
    <col min="1807" max="1808" width="3.125" style="57" customWidth="1"/>
    <col min="1809" max="1809" width="0.625" style="57" customWidth="1"/>
    <col min="1810" max="1810" width="20.25" style="57" customWidth="1"/>
    <col min="1811" max="1811" width="0.625" style="57" customWidth="1"/>
    <col min="1812" max="1812" width="10.125" style="57" bestFit="1" customWidth="1"/>
    <col min="1813" max="1813" width="11.125" style="57" bestFit="1" customWidth="1"/>
    <col min="1814" max="1814" width="9.625" style="57" customWidth="1"/>
    <col min="1815" max="1815" width="10.625" style="57" customWidth="1"/>
    <col min="1816" max="1816" width="9.625" style="57" customWidth="1"/>
    <col min="1817" max="1817" width="10.625" style="57" customWidth="1"/>
    <col min="1818" max="1818" width="9.625" style="57" customWidth="1"/>
    <col min="1819" max="1819" width="10.625" style="57" customWidth="1"/>
    <col min="1820" max="2048" width="9" style="57"/>
    <col min="2049" max="2049" width="3.125" style="57" customWidth="1"/>
    <col min="2050" max="2050" width="0.625" style="57" customWidth="1"/>
    <col min="2051" max="2051" width="20.25" style="57" customWidth="1"/>
    <col min="2052" max="2052" width="0.625" style="57" customWidth="1"/>
    <col min="2053" max="2054" width="5.125" style="57" customWidth="1"/>
    <col min="2055" max="2055" width="9.625" style="57" customWidth="1"/>
    <col min="2056" max="2056" width="10.625" style="57" customWidth="1"/>
    <col min="2057" max="2058" width="8.625" style="57" customWidth="1"/>
    <col min="2059" max="2059" width="6.625" style="57" customWidth="1"/>
    <col min="2060" max="2060" width="7.625" style="57" customWidth="1"/>
    <col min="2061" max="2061" width="9.625" style="57" customWidth="1"/>
    <col min="2062" max="2062" width="10.625" style="57" customWidth="1"/>
    <col min="2063" max="2064" width="3.125" style="57" customWidth="1"/>
    <col min="2065" max="2065" width="0.625" style="57" customWidth="1"/>
    <col min="2066" max="2066" width="20.25" style="57" customWidth="1"/>
    <col min="2067" max="2067" width="0.625" style="57" customWidth="1"/>
    <col min="2068" max="2068" width="10.125" style="57" bestFit="1" customWidth="1"/>
    <col min="2069" max="2069" width="11.125" style="57" bestFit="1" customWidth="1"/>
    <col min="2070" max="2070" width="9.625" style="57" customWidth="1"/>
    <col min="2071" max="2071" width="10.625" style="57" customWidth="1"/>
    <col min="2072" max="2072" width="9.625" style="57" customWidth="1"/>
    <col min="2073" max="2073" width="10.625" style="57" customWidth="1"/>
    <col min="2074" max="2074" width="9.625" style="57" customWidth="1"/>
    <col min="2075" max="2075" width="10.625" style="57" customWidth="1"/>
    <col min="2076" max="2304" width="9" style="57"/>
    <col min="2305" max="2305" width="3.125" style="57" customWidth="1"/>
    <col min="2306" max="2306" width="0.625" style="57" customWidth="1"/>
    <col min="2307" max="2307" width="20.25" style="57" customWidth="1"/>
    <col min="2308" max="2308" width="0.625" style="57" customWidth="1"/>
    <col min="2309" max="2310" width="5.125" style="57" customWidth="1"/>
    <col min="2311" max="2311" width="9.625" style="57" customWidth="1"/>
    <col min="2312" max="2312" width="10.625" style="57" customWidth="1"/>
    <col min="2313" max="2314" width="8.625" style="57" customWidth="1"/>
    <col min="2315" max="2315" width="6.625" style="57" customWidth="1"/>
    <col min="2316" max="2316" width="7.625" style="57" customWidth="1"/>
    <col min="2317" max="2317" width="9.625" style="57" customWidth="1"/>
    <col min="2318" max="2318" width="10.625" style="57" customWidth="1"/>
    <col min="2319" max="2320" width="3.125" style="57" customWidth="1"/>
    <col min="2321" max="2321" width="0.625" style="57" customWidth="1"/>
    <col min="2322" max="2322" width="20.25" style="57" customWidth="1"/>
    <col min="2323" max="2323" width="0.625" style="57" customWidth="1"/>
    <col min="2324" max="2324" width="10.125" style="57" bestFit="1" customWidth="1"/>
    <col min="2325" max="2325" width="11.125" style="57" bestFit="1" customWidth="1"/>
    <col min="2326" max="2326" width="9.625" style="57" customWidth="1"/>
    <col min="2327" max="2327" width="10.625" style="57" customWidth="1"/>
    <col min="2328" max="2328" width="9.625" style="57" customWidth="1"/>
    <col min="2329" max="2329" width="10.625" style="57" customWidth="1"/>
    <col min="2330" max="2330" width="9.625" style="57" customWidth="1"/>
    <col min="2331" max="2331" width="10.625" style="57" customWidth="1"/>
    <col min="2332" max="2560" width="9" style="57"/>
    <col min="2561" max="2561" width="3.125" style="57" customWidth="1"/>
    <col min="2562" max="2562" width="0.625" style="57" customWidth="1"/>
    <col min="2563" max="2563" width="20.25" style="57" customWidth="1"/>
    <col min="2564" max="2564" width="0.625" style="57" customWidth="1"/>
    <col min="2565" max="2566" width="5.125" style="57" customWidth="1"/>
    <col min="2567" max="2567" width="9.625" style="57" customWidth="1"/>
    <col min="2568" max="2568" width="10.625" style="57" customWidth="1"/>
    <col min="2569" max="2570" width="8.625" style="57" customWidth="1"/>
    <col min="2571" max="2571" width="6.625" style="57" customWidth="1"/>
    <col min="2572" max="2572" width="7.625" style="57" customWidth="1"/>
    <col min="2573" max="2573" width="9.625" style="57" customWidth="1"/>
    <col min="2574" max="2574" width="10.625" style="57" customWidth="1"/>
    <col min="2575" max="2576" width="3.125" style="57" customWidth="1"/>
    <col min="2577" max="2577" width="0.625" style="57" customWidth="1"/>
    <col min="2578" max="2578" width="20.25" style="57" customWidth="1"/>
    <col min="2579" max="2579" width="0.625" style="57" customWidth="1"/>
    <col min="2580" max="2580" width="10.125" style="57" bestFit="1" customWidth="1"/>
    <col min="2581" max="2581" width="11.125" style="57" bestFit="1" customWidth="1"/>
    <col min="2582" max="2582" width="9.625" style="57" customWidth="1"/>
    <col min="2583" max="2583" width="10.625" style="57" customWidth="1"/>
    <col min="2584" max="2584" width="9.625" style="57" customWidth="1"/>
    <col min="2585" max="2585" width="10.625" style="57" customWidth="1"/>
    <col min="2586" max="2586" width="9.625" style="57" customWidth="1"/>
    <col min="2587" max="2587" width="10.625" style="57" customWidth="1"/>
    <col min="2588" max="2816" width="9" style="57"/>
    <col min="2817" max="2817" width="3.125" style="57" customWidth="1"/>
    <col min="2818" max="2818" width="0.625" style="57" customWidth="1"/>
    <col min="2819" max="2819" width="20.25" style="57" customWidth="1"/>
    <col min="2820" max="2820" width="0.625" style="57" customWidth="1"/>
    <col min="2821" max="2822" width="5.125" style="57" customWidth="1"/>
    <col min="2823" max="2823" width="9.625" style="57" customWidth="1"/>
    <col min="2824" max="2824" width="10.625" style="57" customWidth="1"/>
    <col min="2825" max="2826" width="8.625" style="57" customWidth="1"/>
    <col min="2827" max="2827" width="6.625" style="57" customWidth="1"/>
    <col min="2828" max="2828" width="7.625" style="57" customWidth="1"/>
    <col min="2829" max="2829" width="9.625" style="57" customWidth="1"/>
    <col min="2830" max="2830" width="10.625" style="57" customWidth="1"/>
    <col min="2831" max="2832" width="3.125" style="57" customWidth="1"/>
    <col min="2833" max="2833" width="0.625" style="57" customWidth="1"/>
    <col min="2834" max="2834" width="20.25" style="57" customWidth="1"/>
    <col min="2835" max="2835" width="0.625" style="57" customWidth="1"/>
    <col min="2836" max="2836" width="10.125" style="57" bestFit="1" customWidth="1"/>
    <col min="2837" max="2837" width="11.125" style="57" bestFit="1" customWidth="1"/>
    <col min="2838" max="2838" width="9.625" style="57" customWidth="1"/>
    <col min="2839" max="2839" width="10.625" style="57" customWidth="1"/>
    <col min="2840" max="2840" width="9.625" style="57" customWidth="1"/>
    <col min="2841" max="2841" width="10.625" style="57" customWidth="1"/>
    <col min="2842" max="2842" width="9.625" style="57" customWidth="1"/>
    <col min="2843" max="2843" width="10.625" style="57" customWidth="1"/>
    <col min="2844" max="3072" width="9" style="57"/>
    <col min="3073" max="3073" width="3.125" style="57" customWidth="1"/>
    <col min="3074" max="3074" width="0.625" style="57" customWidth="1"/>
    <col min="3075" max="3075" width="20.25" style="57" customWidth="1"/>
    <col min="3076" max="3076" width="0.625" style="57" customWidth="1"/>
    <col min="3077" max="3078" width="5.125" style="57" customWidth="1"/>
    <col min="3079" max="3079" width="9.625" style="57" customWidth="1"/>
    <col min="3080" max="3080" width="10.625" style="57" customWidth="1"/>
    <col min="3081" max="3082" width="8.625" style="57" customWidth="1"/>
    <col min="3083" max="3083" width="6.625" style="57" customWidth="1"/>
    <col min="3084" max="3084" width="7.625" style="57" customWidth="1"/>
    <col min="3085" max="3085" width="9.625" style="57" customWidth="1"/>
    <col min="3086" max="3086" width="10.625" style="57" customWidth="1"/>
    <col min="3087" max="3088" width="3.125" style="57" customWidth="1"/>
    <col min="3089" max="3089" width="0.625" style="57" customWidth="1"/>
    <col min="3090" max="3090" width="20.25" style="57" customWidth="1"/>
    <col min="3091" max="3091" width="0.625" style="57" customWidth="1"/>
    <col min="3092" max="3092" width="10.125" style="57" bestFit="1" customWidth="1"/>
    <col min="3093" max="3093" width="11.125" style="57" bestFit="1" customWidth="1"/>
    <col min="3094" max="3094" width="9.625" style="57" customWidth="1"/>
    <col min="3095" max="3095" width="10.625" style="57" customWidth="1"/>
    <col min="3096" max="3096" width="9.625" style="57" customWidth="1"/>
    <col min="3097" max="3097" width="10.625" style="57" customWidth="1"/>
    <col min="3098" max="3098" width="9.625" style="57" customWidth="1"/>
    <col min="3099" max="3099" width="10.625" style="57" customWidth="1"/>
    <col min="3100" max="3328" width="9" style="57"/>
    <col min="3329" max="3329" width="3.125" style="57" customWidth="1"/>
    <col min="3330" max="3330" width="0.625" style="57" customWidth="1"/>
    <col min="3331" max="3331" width="20.25" style="57" customWidth="1"/>
    <col min="3332" max="3332" width="0.625" style="57" customWidth="1"/>
    <col min="3333" max="3334" width="5.125" style="57" customWidth="1"/>
    <col min="3335" max="3335" width="9.625" style="57" customWidth="1"/>
    <col min="3336" max="3336" width="10.625" style="57" customWidth="1"/>
    <col min="3337" max="3338" width="8.625" style="57" customWidth="1"/>
    <col min="3339" max="3339" width="6.625" style="57" customWidth="1"/>
    <col min="3340" max="3340" width="7.625" style="57" customWidth="1"/>
    <col min="3341" max="3341" width="9.625" style="57" customWidth="1"/>
    <col min="3342" max="3342" width="10.625" style="57" customWidth="1"/>
    <col min="3343" max="3344" width="3.125" style="57" customWidth="1"/>
    <col min="3345" max="3345" width="0.625" style="57" customWidth="1"/>
    <col min="3346" max="3346" width="20.25" style="57" customWidth="1"/>
    <col min="3347" max="3347" width="0.625" style="57" customWidth="1"/>
    <col min="3348" max="3348" width="10.125" style="57" bestFit="1" customWidth="1"/>
    <col min="3349" max="3349" width="11.125" style="57" bestFit="1" customWidth="1"/>
    <col min="3350" max="3350" width="9.625" style="57" customWidth="1"/>
    <col min="3351" max="3351" width="10.625" style="57" customWidth="1"/>
    <col min="3352" max="3352" width="9.625" style="57" customWidth="1"/>
    <col min="3353" max="3353" width="10.625" style="57" customWidth="1"/>
    <col min="3354" max="3354" width="9.625" style="57" customWidth="1"/>
    <col min="3355" max="3355" width="10.625" style="57" customWidth="1"/>
    <col min="3356" max="3584" width="9" style="57"/>
    <col min="3585" max="3585" width="3.125" style="57" customWidth="1"/>
    <col min="3586" max="3586" width="0.625" style="57" customWidth="1"/>
    <col min="3587" max="3587" width="20.25" style="57" customWidth="1"/>
    <col min="3588" max="3588" width="0.625" style="57" customWidth="1"/>
    <col min="3589" max="3590" width="5.125" style="57" customWidth="1"/>
    <col min="3591" max="3591" width="9.625" style="57" customWidth="1"/>
    <col min="3592" max="3592" width="10.625" style="57" customWidth="1"/>
    <col min="3593" max="3594" width="8.625" style="57" customWidth="1"/>
    <col min="3595" max="3595" width="6.625" style="57" customWidth="1"/>
    <col min="3596" max="3596" width="7.625" style="57" customWidth="1"/>
    <col min="3597" max="3597" width="9.625" style="57" customWidth="1"/>
    <col min="3598" max="3598" width="10.625" style="57" customWidth="1"/>
    <col min="3599" max="3600" width="3.125" style="57" customWidth="1"/>
    <col min="3601" max="3601" width="0.625" style="57" customWidth="1"/>
    <col min="3602" max="3602" width="20.25" style="57" customWidth="1"/>
    <col min="3603" max="3603" width="0.625" style="57" customWidth="1"/>
    <col min="3604" max="3604" width="10.125" style="57" bestFit="1" customWidth="1"/>
    <col min="3605" max="3605" width="11.125" style="57" bestFit="1" customWidth="1"/>
    <col min="3606" max="3606" width="9.625" style="57" customWidth="1"/>
    <col min="3607" max="3607" width="10.625" style="57" customWidth="1"/>
    <col min="3608" max="3608" width="9.625" style="57" customWidth="1"/>
    <col min="3609" max="3609" width="10.625" style="57" customWidth="1"/>
    <col min="3610" max="3610" width="9.625" style="57" customWidth="1"/>
    <col min="3611" max="3611" width="10.625" style="57" customWidth="1"/>
    <col min="3612" max="3840" width="9" style="57"/>
    <col min="3841" max="3841" width="3.125" style="57" customWidth="1"/>
    <col min="3842" max="3842" width="0.625" style="57" customWidth="1"/>
    <col min="3843" max="3843" width="20.25" style="57" customWidth="1"/>
    <col min="3844" max="3844" width="0.625" style="57" customWidth="1"/>
    <col min="3845" max="3846" width="5.125" style="57" customWidth="1"/>
    <col min="3847" max="3847" width="9.625" style="57" customWidth="1"/>
    <col min="3848" max="3848" width="10.625" style="57" customWidth="1"/>
    <col min="3849" max="3850" width="8.625" style="57" customWidth="1"/>
    <col min="3851" max="3851" width="6.625" style="57" customWidth="1"/>
    <col min="3852" max="3852" width="7.625" style="57" customWidth="1"/>
    <col min="3853" max="3853" width="9.625" style="57" customWidth="1"/>
    <col min="3854" max="3854" width="10.625" style="57" customWidth="1"/>
    <col min="3855" max="3856" width="3.125" style="57" customWidth="1"/>
    <col min="3857" max="3857" width="0.625" style="57" customWidth="1"/>
    <col min="3858" max="3858" width="20.25" style="57" customWidth="1"/>
    <col min="3859" max="3859" width="0.625" style="57" customWidth="1"/>
    <col min="3860" max="3860" width="10.125" style="57" bestFit="1" customWidth="1"/>
    <col min="3861" max="3861" width="11.125" style="57" bestFit="1" customWidth="1"/>
    <col min="3862" max="3862" width="9.625" style="57" customWidth="1"/>
    <col min="3863" max="3863" width="10.625" style="57" customWidth="1"/>
    <col min="3864" max="3864" width="9.625" style="57" customWidth="1"/>
    <col min="3865" max="3865" width="10.625" style="57" customWidth="1"/>
    <col min="3866" max="3866" width="9.625" style="57" customWidth="1"/>
    <col min="3867" max="3867" width="10.625" style="57" customWidth="1"/>
    <col min="3868" max="4096" width="9" style="57"/>
    <col min="4097" max="4097" width="3.125" style="57" customWidth="1"/>
    <col min="4098" max="4098" width="0.625" style="57" customWidth="1"/>
    <col min="4099" max="4099" width="20.25" style="57" customWidth="1"/>
    <col min="4100" max="4100" width="0.625" style="57" customWidth="1"/>
    <col min="4101" max="4102" width="5.125" style="57" customWidth="1"/>
    <col min="4103" max="4103" width="9.625" style="57" customWidth="1"/>
    <col min="4104" max="4104" width="10.625" style="57" customWidth="1"/>
    <col min="4105" max="4106" width="8.625" style="57" customWidth="1"/>
    <col min="4107" max="4107" width="6.625" style="57" customWidth="1"/>
    <col min="4108" max="4108" width="7.625" style="57" customWidth="1"/>
    <col min="4109" max="4109" width="9.625" style="57" customWidth="1"/>
    <col min="4110" max="4110" width="10.625" style="57" customWidth="1"/>
    <col min="4111" max="4112" width="3.125" style="57" customWidth="1"/>
    <col min="4113" max="4113" width="0.625" style="57" customWidth="1"/>
    <col min="4114" max="4114" width="20.25" style="57" customWidth="1"/>
    <col min="4115" max="4115" width="0.625" style="57" customWidth="1"/>
    <col min="4116" max="4116" width="10.125" style="57" bestFit="1" customWidth="1"/>
    <col min="4117" max="4117" width="11.125" style="57" bestFit="1" customWidth="1"/>
    <col min="4118" max="4118" width="9.625" style="57" customWidth="1"/>
    <col min="4119" max="4119" width="10.625" style="57" customWidth="1"/>
    <col min="4120" max="4120" width="9.625" style="57" customWidth="1"/>
    <col min="4121" max="4121" width="10.625" style="57" customWidth="1"/>
    <col min="4122" max="4122" width="9.625" style="57" customWidth="1"/>
    <col min="4123" max="4123" width="10.625" style="57" customWidth="1"/>
    <col min="4124" max="4352" width="9" style="57"/>
    <col min="4353" max="4353" width="3.125" style="57" customWidth="1"/>
    <col min="4354" max="4354" width="0.625" style="57" customWidth="1"/>
    <col min="4355" max="4355" width="20.25" style="57" customWidth="1"/>
    <col min="4356" max="4356" width="0.625" style="57" customWidth="1"/>
    <col min="4357" max="4358" width="5.125" style="57" customWidth="1"/>
    <col min="4359" max="4359" width="9.625" style="57" customWidth="1"/>
    <col min="4360" max="4360" width="10.625" style="57" customWidth="1"/>
    <col min="4361" max="4362" width="8.625" style="57" customWidth="1"/>
    <col min="4363" max="4363" width="6.625" style="57" customWidth="1"/>
    <col min="4364" max="4364" width="7.625" style="57" customWidth="1"/>
    <col min="4365" max="4365" width="9.625" style="57" customWidth="1"/>
    <col min="4366" max="4366" width="10.625" style="57" customWidth="1"/>
    <col min="4367" max="4368" width="3.125" style="57" customWidth="1"/>
    <col min="4369" max="4369" width="0.625" style="57" customWidth="1"/>
    <col min="4370" max="4370" width="20.25" style="57" customWidth="1"/>
    <col min="4371" max="4371" width="0.625" style="57" customWidth="1"/>
    <col min="4372" max="4372" width="10.125" style="57" bestFit="1" customWidth="1"/>
    <col min="4373" max="4373" width="11.125" style="57" bestFit="1" customWidth="1"/>
    <col min="4374" max="4374" width="9.625" style="57" customWidth="1"/>
    <col min="4375" max="4375" width="10.625" style="57" customWidth="1"/>
    <col min="4376" max="4376" width="9.625" style="57" customWidth="1"/>
    <col min="4377" max="4377" width="10.625" style="57" customWidth="1"/>
    <col min="4378" max="4378" width="9.625" style="57" customWidth="1"/>
    <col min="4379" max="4379" width="10.625" style="57" customWidth="1"/>
    <col min="4380" max="4608" width="9" style="57"/>
    <col min="4609" max="4609" width="3.125" style="57" customWidth="1"/>
    <col min="4610" max="4610" width="0.625" style="57" customWidth="1"/>
    <col min="4611" max="4611" width="20.25" style="57" customWidth="1"/>
    <col min="4612" max="4612" width="0.625" style="57" customWidth="1"/>
    <col min="4613" max="4614" width="5.125" style="57" customWidth="1"/>
    <col min="4615" max="4615" width="9.625" style="57" customWidth="1"/>
    <col min="4616" max="4616" width="10.625" style="57" customWidth="1"/>
    <col min="4617" max="4618" width="8.625" style="57" customWidth="1"/>
    <col min="4619" max="4619" width="6.625" style="57" customWidth="1"/>
    <col min="4620" max="4620" width="7.625" style="57" customWidth="1"/>
    <col min="4621" max="4621" width="9.625" style="57" customWidth="1"/>
    <col min="4622" max="4622" width="10.625" style="57" customWidth="1"/>
    <col min="4623" max="4624" width="3.125" style="57" customWidth="1"/>
    <col min="4625" max="4625" width="0.625" style="57" customWidth="1"/>
    <col min="4626" max="4626" width="20.25" style="57" customWidth="1"/>
    <col min="4627" max="4627" width="0.625" style="57" customWidth="1"/>
    <col min="4628" max="4628" width="10.125" style="57" bestFit="1" customWidth="1"/>
    <col min="4629" max="4629" width="11.125" style="57" bestFit="1" customWidth="1"/>
    <col min="4630" max="4630" width="9.625" style="57" customWidth="1"/>
    <col min="4631" max="4631" width="10.625" style="57" customWidth="1"/>
    <col min="4632" max="4632" width="9.625" style="57" customWidth="1"/>
    <col min="4633" max="4633" width="10.625" style="57" customWidth="1"/>
    <col min="4634" max="4634" width="9.625" style="57" customWidth="1"/>
    <col min="4635" max="4635" width="10.625" style="57" customWidth="1"/>
    <col min="4636" max="4864" width="9" style="57"/>
    <col min="4865" max="4865" width="3.125" style="57" customWidth="1"/>
    <col min="4866" max="4866" width="0.625" style="57" customWidth="1"/>
    <col min="4867" max="4867" width="20.25" style="57" customWidth="1"/>
    <col min="4868" max="4868" width="0.625" style="57" customWidth="1"/>
    <col min="4869" max="4870" width="5.125" style="57" customWidth="1"/>
    <col min="4871" max="4871" width="9.625" style="57" customWidth="1"/>
    <col min="4872" max="4872" width="10.625" style="57" customWidth="1"/>
    <col min="4873" max="4874" width="8.625" style="57" customWidth="1"/>
    <col min="4875" max="4875" width="6.625" style="57" customWidth="1"/>
    <col min="4876" max="4876" width="7.625" style="57" customWidth="1"/>
    <col min="4877" max="4877" width="9.625" style="57" customWidth="1"/>
    <col min="4878" max="4878" width="10.625" style="57" customWidth="1"/>
    <col min="4879" max="4880" width="3.125" style="57" customWidth="1"/>
    <col min="4881" max="4881" width="0.625" style="57" customWidth="1"/>
    <col min="4882" max="4882" width="20.25" style="57" customWidth="1"/>
    <col min="4883" max="4883" width="0.625" style="57" customWidth="1"/>
    <col min="4884" max="4884" width="10.125" style="57" bestFit="1" customWidth="1"/>
    <col min="4885" max="4885" width="11.125" style="57" bestFit="1" customWidth="1"/>
    <col min="4886" max="4886" width="9.625" style="57" customWidth="1"/>
    <col min="4887" max="4887" width="10.625" style="57" customWidth="1"/>
    <col min="4888" max="4888" width="9.625" style="57" customWidth="1"/>
    <col min="4889" max="4889" width="10.625" style="57" customWidth="1"/>
    <col min="4890" max="4890" width="9.625" style="57" customWidth="1"/>
    <col min="4891" max="4891" width="10.625" style="57" customWidth="1"/>
    <col min="4892" max="5120" width="9" style="57"/>
    <col min="5121" max="5121" width="3.125" style="57" customWidth="1"/>
    <col min="5122" max="5122" width="0.625" style="57" customWidth="1"/>
    <col min="5123" max="5123" width="20.25" style="57" customWidth="1"/>
    <col min="5124" max="5124" width="0.625" style="57" customWidth="1"/>
    <col min="5125" max="5126" width="5.125" style="57" customWidth="1"/>
    <col min="5127" max="5127" width="9.625" style="57" customWidth="1"/>
    <col min="5128" max="5128" width="10.625" style="57" customWidth="1"/>
    <col min="5129" max="5130" width="8.625" style="57" customWidth="1"/>
    <col min="5131" max="5131" width="6.625" style="57" customWidth="1"/>
    <col min="5132" max="5132" width="7.625" style="57" customWidth="1"/>
    <col min="5133" max="5133" width="9.625" style="57" customWidth="1"/>
    <col min="5134" max="5134" width="10.625" style="57" customWidth="1"/>
    <col min="5135" max="5136" width="3.125" style="57" customWidth="1"/>
    <col min="5137" max="5137" width="0.625" style="57" customWidth="1"/>
    <col min="5138" max="5138" width="20.25" style="57" customWidth="1"/>
    <col min="5139" max="5139" width="0.625" style="57" customWidth="1"/>
    <col min="5140" max="5140" width="10.125" style="57" bestFit="1" customWidth="1"/>
    <col min="5141" max="5141" width="11.125" style="57" bestFit="1" customWidth="1"/>
    <col min="5142" max="5142" width="9.625" style="57" customWidth="1"/>
    <col min="5143" max="5143" width="10.625" style="57" customWidth="1"/>
    <col min="5144" max="5144" width="9.625" style="57" customWidth="1"/>
    <col min="5145" max="5145" width="10.625" style="57" customWidth="1"/>
    <col min="5146" max="5146" width="9.625" style="57" customWidth="1"/>
    <col min="5147" max="5147" width="10.625" style="57" customWidth="1"/>
    <col min="5148" max="5376" width="9" style="57"/>
    <col min="5377" max="5377" width="3.125" style="57" customWidth="1"/>
    <col min="5378" max="5378" width="0.625" style="57" customWidth="1"/>
    <col min="5379" max="5379" width="20.25" style="57" customWidth="1"/>
    <col min="5380" max="5380" width="0.625" style="57" customWidth="1"/>
    <col min="5381" max="5382" width="5.125" style="57" customWidth="1"/>
    <col min="5383" max="5383" width="9.625" style="57" customWidth="1"/>
    <col min="5384" max="5384" width="10.625" style="57" customWidth="1"/>
    <col min="5385" max="5386" width="8.625" style="57" customWidth="1"/>
    <col min="5387" max="5387" width="6.625" style="57" customWidth="1"/>
    <col min="5388" max="5388" width="7.625" style="57" customWidth="1"/>
    <col min="5389" max="5389" width="9.625" style="57" customWidth="1"/>
    <col min="5390" max="5390" width="10.625" style="57" customWidth="1"/>
    <col min="5391" max="5392" width="3.125" style="57" customWidth="1"/>
    <col min="5393" max="5393" width="0.625" style="57" customWidth="1"/>
    <col min="5394" max="5394" width="20.25" style="57" customWidth="1"/>
    <col min="5395" max="5395" width="0.625" style="57" customWidth="1"/>
    <col min="5396" max="5396" width="10.125" style="57" bestFit="1" customWidth="1"/>
    <col min="5397" max="5397" width="11.125" style="57" bestFit="1" customWidth="1"/>
    <col min="5398" max="5398" width="9.625" style="57" customWidth="1"/>
    <col min="5399" max="5399" width="10.625" style="57" customWidth="1"/>
    <col min="5400" max="5400" width="9.625" style="57" customWidth="1"/>
    <col min="5401" max="5401" width="10.625" style="57" customWidth="1"/>
    <col min="5402" max="5402" width="9.625" style="57" customWidth="1"/>
    <col min="5403" max="5403" width="10.625" style="57" customWidth="1"/>
    <col min="5404" max="5632" width="9" style="57"/>
    <col min="5633" max="5633" width="3.125" style="57" customWidth="1"/>
    <col min="5634" max="5634" width="0.625" style="57" customWidth="1"/>
    <col min="5635" max="5635" width="20.25" style="57" customWidth="1"/>
    <col min="5636" max="5636" width="0.625" style="57" customWidth="1"/>
    <col min="5637" max="5638" width="5.125" style="57" customWidth="1"/>
    <col min="5639" max="5639" width="9.625" style="57" customWidth="1"/>
    <col min="5640" max="5640" width="10.625" style="57" customWidth="1"/>
    <col min="5641" max="5642" width="8.625" style="57" customWidth="1"/>
    <col min="5643" max="5643" width="6.625" style="57" customWidth="1"/>
    <col min="5644" max="5644" width="7.625" style="57" customWidth="1"/>
    <col min="5645" max="5645" width="9.625" style="57" customWidth="1"/>
    <col min="5646" max="5646" width="10.625" style="57" customWidth="1"/>
    <col min="5647" max="5648" width="3.125" style="57" customWidth="1"/>
    <col min="5649" max="5649" width="0.625" style="57" customWidth="1"/>
    <col min="5650" max="5650" width="20.25" style="57" customWidth="1"/>
    <col min="5651" max="5651" width="0.625" style="57" customWidth="1"/>
    <col min="5652" max="5652" width="10.125" style="57" bestFit="1" customWidth="1"/>
    <col min="5653" max="5653" width="11.125" style="57" bestFit="1" customWidth="1"/>
    <col min="5654" max="5654" width="9.625" style="57" customWidth="1"/>
    <col min="5655" max="5655" width="10.625" style="57" customWidth="1"/>
    <col min="5656" max="5656" width="9.625" style="57" customWidth="1"/>
    <col min="5657" max="5657" width="10.625" style="57" customWidth="1"/>
    <col min="5658" max="5658" width="9.625" style="57" customWidth="1"/>
    <col min="5659" max="5659" width="10.625" style="57" customWidth="1"/>
    <col min="5660" max="5888" width="9" style="57"/>
    <col min="5889" max="5889" width="3.125" style="57" customWidth="1"/>
    <col min="5890" max="5890" width="0.625" style="57" customWidth="1"/>
    <col min="5891" max="5891" width="20.25" style="57" customWidth="1"/>
    <col min="5892" max="5892" width="0.625" style="57" customWidth="1"/>
    <col min="5893" max="5894" width="5.125" style="57" customWidth="1"/>
    <col min="5895" max="5895" width="9.625" style="57" customWidth="1"/>
    <col min="5896" max="5896" width="10.625" style="57" customWidth="1"/>
    <col min="5897" max="5898" width="8.625" style="57" customWidth="1"/>
    <col min="5899" max="5899" width="6.625" style="57" customWidth="1"/>
    <col min="5900" max="5900" width="7.625" style="57" customWidth="1"/>
    <col min="5901" max="5901" width="9.625" style="57" customWidth="1"/>
    <col min="5902" max="5902" width="10.625" style="57" customWidth="1"/>
    <col min="5903" max="5904" width="3.125" style="57" customWidth="1"/>
    <col min="5905" max="5905" width="0.625" style="57" customWidth="1"/>
    <col min="5906" max="5906" width="20.25" style="57" customWidth="1"/>
    <col min="5907" max="5907" width="0.625" style="57" customWidth="1"/>
    <col min="5908" max="5908" width="10.125" style="57" bestFit="1" customWidth="1"/>
    <col min="5909" max="5909" width="11.125" style="57" bestFit="1" customWidth="1"/>
    <col min="5910" max="5910" width="9.625" style="57" customWidth="1"/>
    <col min="5911" max="5911" width="10.625" style="57" customWidth="1"/>
    <col min="5912" max="5912" width="9.625" style="57" customWidth="1"/>
    <col min="5913" max="5913" width="10.625" style="57" customWidth="1"/>
    <col min="5914" max="5914" width="9.625" style="57" customWidth="1"/>
    <col min="5915" max="5915" width="10.625" style="57" customWidth="1"/>
    <col min="5916" max="6144" width="9" style="57"/>
    <col min="6145" max="6145" width="3.125" style="57" customWidth="1"/>
    <col min="6146" max="6146" width="0.625" style="57" customWidth="1"/>
    <col min="6147" max="6147" width="20.25" style="57" customWidth="1"/>
    <col min="6148" max="6148" width="0.625" style="57" customWidth="1"/>
    <col min="6149" max="6150" width="5.125" style="57" customWidth="1"/>
    <col min="6151" max="6151" width="9.625" style="57" customWidth="1"/>
    <col min="6152" max="6152" width="10.625" style="57" customWidth="1"/>
    <col min="6153" max="6154" width="8.625" style="57" customWidth="1"/>
    <col min="6155" max="6155" width="6.625" style="57" customWidth="1"/>
    <col min="6156" max="6156" width="7.625" style="57" customWidth="1"/>
    <col min="6157" max="6157" width="9.625" style="57" customWidth="1"/>
    <col min="6158" max="6158" width="10.625" style="57" customWidth="1"/>
    <col min="6159" max="6160" width="3.125" style="57" customWidth="1"/>
    <col min="6161" max="6161" width="0.625" style="57" customWidth="1"/>
    <col min="6162" max="6162" width="20.25" style="57" customWidth="1"/>
    <col min="6163" max="6163" width="0.625" style="57" customWidth="1"/>
    <col min="6164" max="6164" width="10.125" style="57" bestFit="1" customWidth="1"/>
    <col min="6165" max="6165" width="11.125" style="57" bestFit="1" customWidth="1"/>
    <col min="6166" max="6166" width="9.625" style="57" customWidth="1"/>
    <col min="6167" max="6167" width="10.625" style="57" customWidth="1"/>
    <col min="6168" max="6168" width="9.625" style="57" customWidth="1"/>
    <col min="6169" max="6169" width="10.625" style="57" customWidth="1"/>
    <col min="6170" max="6170" width="9.625" style="57" customWidth="1"/>
    <col min="6171" max="6171" width="10.625" style="57" customWidth="1"/>
    <col min="6172" max="6400" width="9" style="57"/>
    <col min="6401" max="6401" width="3.125" style="57" customWidth="1"/>
    <col min="6402" max="6402" width="0.625" style="57" customWidth="1"/>
    <col min="6403" max="6403" width="20.25" style="57" customWidth="1"/>
    <col min="6404" max="6404" width="0.625" style="57" customWidth="1"/>
    <col min="6405" max="6406" width="5.125" style="57" customWidth="1"/>
    <col min="6407" max="6407" width="9.625" style="57" customWidth="1"/>
    <col min="6408" max="6408" width="10.625" style="57" customWidth="1"/>
    <col min="6409" max="6410" width="8.625" style="57" customWidth="1"/>
    <col min="6411" max="6411" width="6.625" style="57" customWidth="1"/>
    <col min="6412" max="6412" width="7.625" style="57" customWidth="1"/>
    <col min="6413" max="6413" width="9.625" style="57" customWidth="1"/>
    <col min="6414" max="6414" width="10.625" style="57" customWidth="1"/>
    <col min="6415" max="6416" width="3.125" style="57" customWidth="1"/>
    <col min="6417" max="6417" width="0.625" style="57" customWidth="1"/>
    <col min="6418" max="6418" width="20.25" style="57" customWidth="1"/>
    <col min="6419" max="6419" width="0.625" style="57" customWidth="1"/>
    <col min="6420" max="6420" width="10.125" style="57" bestFit="1" customWidth="1"/>
    <col min="6421" max="6421" width="11.125" style="57" bestFit="1" customWidth="1"/>
    <col min="6422" max="6422" width="9.625" style="57" customWidth="1"/>
    <col min="6423" max="6423" width="10.625" style="57" customWidth="1"/>
    <col min="6424" max="6424" width="9.625" style="57" customWidth="1"/>
    <col min="6425" max="6425" width="10.625" style="57" customWidth="1"/>
    <col min="6426" max="6426" width="9.625" style="57" customWidth="1"/>
    <col min="6427" max="6427" width="10.625" style="57" customWidth="1"/>
    <col min="6428" max="6656" width="9" style="57"/>
    <col min="6657" max="6657" width="3.125" style="57" customWidth="1"/>
    <col min="6658" max="6658" width="0.625" style="57" customWidth="1"/>
    <col min="6659" max="6659" width="20.25" style="57" customWidth="1"/>
    <col min="6660" max="6660" width="0.625" style="57" customWidth="1"/>
    <col min="6661" max="6662" width="5.125" style="57" customWidth="1"/>
    <col min="6663" max="6663" width="9.625" style="57" customWidth="1"/>
    <col min="6664" max="6664" width="10.625" style="57" customWidth="1"/>
    <col min="6665" max="6666" width="8.625" style="57" customWidth="1"/>
    <col min="6667" max="6667" width="6.625" style="57" customWidth="1"/>
    <col min="6668" max="6668" width="7.625" style="57" customWidth="1"/>
    <col min="6669" max="6669" width="9.625" style="57" customWidth="1"/>
    <col min="6670" max="6670" width="10.625" style="57" customWidth="1"/>
    <col min="6671" max="6672" width="3.125" style="57" customWidth="1"/>
    <col min="6673" max="6673" width="0.625" style="57" customWidth="1"/>
    <col min="6674" max="6674" width="20.25" style="57" customWidth="1"/>
    <col min="6675" max="6675" width="0.625" style="57" customWidth="1"/>
    <col min="6676" max="6676" width="10.125" style="57" bestFit="1" customWidth="1"/>
    <col min="6677" max="6677" width="11.125" style="57" bestFit="1" customWidth="1"/>
    <col min="6678" max="6678" width="9.625" style="57" customWidth="1"/>
    <col min="6679" max="6679" width="10.625" style="57" customWidth="1"/>
    <col min="6680" max="6680" width="9.625" style="57" customWidth="1"/>
    <col min="6681" max="6681" width="10.625" style="57" customWidth="1"/>
    <col min="6682" max="6682" width="9.625" style="57" customWidth="1"/>
    <col min="6683" max="6683" width="10.625" style="57" customWidth="1"/>
    <col min="6684" max="6912" width="9" style="57"/>
    <col min="6913" max="6913" width="3.125" style="57" customWidth="1"/>
    <col min="6914" max="6914" width="0.625" style="57" customWidth="1"/>
    <col min="6915" max="6915" width="20.25" style="57" customWidth="1"/>
    <col min="6916" max="6916" width="0.625" style="57" customWidth="1"/>
    <col min="6917" max="6918" width="5.125" style="57" customWidth="1"/>
    <col min="6919" max="6919" width="9.625" style="57" customWidth="1"/>
    <col min="6920" max="6920" width="10.625" style="57" customWidth="1"/>
    <col min="6921" max="6922" width="8.625" style="57" customWidth="1"/>
    <col min="6923" max="6923" width="6.625" style="57" customWidth="1"/>
    <col min="6924" max="6924" width="7.625" style="57" customWidth="1"/>
    <col min="6925" max="6925" width="9.625" style="57" customWidth="1"/>
    <col min="6926" max="6926" width="10.625" style="57" customWidth="1"/>
    <col min="6927" max="6928" width="3.125" style="57" customWidth="1"/>
    <col min="6929" max="6929" width="0.625" style="57" customWidth="1"/>
    <col min="6930" max="6930" width="20.25" style="57" customWidth="1"/>
    <col min="6931" max="6931" width="0.625" style="57" customWidth="1"/>
    <col min="6932" max="6932" width="10.125" style="57" bestFit="1" customWidth="1"/>
    <col min="6933" max="6933" width="11.125" style="57" bestFit="1" customWidth="1"/>
    <col min="6934" max="6934" width="9.625" style="57" customWidth="1"/>
    <col min="6935" max="6935" width="10.625" style="57" customWidth="1"/>
    <col min="6936" max="6936" width="9.625" style="57" customWidth="1"/>
    <col min="6937" max="6937" width="10.625" style="57" customWidth="1"/>
    <col min="6938" max="6938" width="9.625" style="57" customWidth="1"/>
    <col min="6939" max="6939" width="10.625" style="57" customWidth="1"/>
    <col min="6940" max="7168" width="9" style="57"/>
    <col min="7169" max="7169" width="3.125" style="57" customWidth="1"/>
    <col min="7170" max="7170" width="0.625" style="57" customWidth="1"/>
    <col min="7171" max="7171" width="20.25" style="57" customWidth="1"/>
    <col min="7172" max="7172" width="0.625" style="57" customWidth="1"/>
    <col min="7173" max="7174" width="5.125" style="57" customWidth="1"/>
    <col min="7175" max="7175" width="9.625" style="57" customWidth="1"/>
    <col min="7176" max="7176" width="10.625" style="57" customWidth="1"/>
    <col min="7177" max="7178" width="8.625" style="57" customWidth="1"/>
    <col min="7179" max="7179" width="6.625" style="57" customWidth="1"/>
    <col min="7180" max="7180" width="7.625" style="57" customWidth="1"/>
    <col min="7181" max="7181" width="9.625" style="57" customWidth="1"/>
    <col min="7182" max="7182" width="10.625" style="57" customWidth="1"/>
    <col min="7183" max="7184" width="3.125" style="57" customWidth="1"/>
    <col min="7185" max="7185" width="0.625" style="57" customWidth="1"/>
    <col min="7186" max="7186" width="20.25" style="57" customWidth="1"/>
    <col min="7187" max="7187" width="0.625" style="57" customWidth="1"/>
    <col min="7188" max="7188" width="10.125" style="57" bestFit="1" customWidth="1"/>
    <col min="7189" max="7189" width="11.125" style="57" bestFit="1" customWidth="1"/>
    <col min="7190" max="7190" width="9.625" style="57" customWidth="1"/>
    <col min="7191" max="7191" width="10.625" style="57" customWidth="1"/>
    <col min="7192" max="7192" width="9.625" style="57" customWidth="1"/>
    <col min="7193" max="7193" width="10.625" style="57" customWidth="1"/>
    <col min="7194" max="7194" width="9.625" style="57" customWidth="1"/>
    <col min="7195" max="7195" width="10.625" style="57" customWidth="1"/>
    <col min="7196" max="7424" width="9" style="57"/>
    <col min="7425" max="7425" width="3.125" style="57" customWidth="1"/>
    <col min="7426" max="7426" width="0.625" style="57" customWidth="1"/>
    <col min="7427" max="7427" width="20.25" style="57" customWidth="1"/>
    <col min="7428" max="7428" width="0.625" style="57" customWidth="1"/>
    <col min="7429" max="7430" width="5.125" style="57" customWidth="1"/>
    <col min="7431" max="7431" width="9.625" style="57" customWidth="1"/>
    <col min="7432" max="7432" width="10.625" style="57" customWidth="1"/>
    <col min="7433" max="7434" width="8.625" style="57" customWidth="1"/>
    <col min="7435" max="7435" width="6.625" style="57" customWidth="1"/>
    <col min="7436" max="7436" width="7.625" style="57" customWidth="1"/>
    <col min="7437" max="7437" width="9.625" style="57" customWidth="1"/>
    <col min="7438" max="7438" width="10.625" style="57" customWidth="1"/>
    <col min="7439" max="7440" width="3.125" style="57" customWidth="1"/>
    <col min="7441" max="7441" width="0.625" style="57" customWidth="1"/>
    <col min="7442" max="7442" width="20.25" style="57" customWidth="1"/>
    <col min="7443" max="7443" width="0.625" style="57" customWidth="1"/>
    <col min="7444" max="7444" width="10.125" style="57" bestFit="1" customWidth="1"/>
    <col min="7445" max="7445" width="11.125" style="57" bestFit="1" customWidth="1"/>
    <col min="7446" max="7446" width="9.625" style="57" customWidth="1"/>
    <col min="7447" max="7447" width="10.625" style="57" customWidth="1"/>
    <col min="7448" max="7448" width="9.625" style="57" customWidth="1"/>
    <col min="7449" max="7449" width="10.625" style="57" customWidth="1"/>
    <col min="7450" max="7450" width="9.625" style="57" customWidth="1"/>
    <col min="7451" max="7451" width="10.625" style="57" customWidth="1"/>
    <col min="7452" max="7680" width="9" style="57"/>
    <col min="7681" max="7681" width="3.125" style="57" customWidth="1"/>
    <col min="7682" max="7682" width="0.625" style="57" customWidth="1"/>
    <col min="7683" max="7683" width="20.25" style="57" customWidth="1"/>
    <col min="7684" max="7684" width="0.625" style="57" customWidth="1"/>
    <col min="7685" max="7686" width="5.125" style="57" customWidth="1"/>
    <col min="7687" max="7687" width="9.625" style="57" customWidth="1"/>
    <col min="7688" max="7688" width="10.625" style="57" customWidth="1"/>
    <col min="7689" max="7690" width="8.625" style="57" customWidth="1"/>
    <col min="7691" max="7691" width="6.625" style="57" customWidth="1"/>
    <col min="7692" max="7692" width="7.625" style="57" customWidth="1"/>
    <col min="7693" max="7693" width="9.625" style="57" customWidth="1"/>
    <col min="7694" max="7694" width="10.625" style="57" customWidth="1"/>
    <col min="7695" max="7696" width="3.125" style="57" customWidth="1"/>
    <col min="7697" max="7697" width="0.625" style="57" customWidth="1"/>
    <col min="7698" max="7698" width="20.25" style="57" customWidth="1"/>
    <col min="7699" max="7699" width="0.625" style="57" customWidth="1"/>
    <col min="7700" max="7700" width="10.125" style="57" bestFit="1" customWidth="1"/>
    <col min="7701" max="7701" width="11.125" style="57" bestFit="1" customWidth="1"/>
    <col min="7702" max="7702" width="9.625" style="57" customWidth="1"/>
    <col min="7703" max="7703" width="10.625" style="57" customWidth="1"/>
    <col min="7704" max="7704" width="9.625" style="57" customWidth="1"/>
    <col min="7705" max="7705" width="10.625" style="57" customWidth="1"/>
    <col min="7706" max="7706" width="9.625" style="57" customWidth="1"/>
    <col min="7707" max="7707" width="10.625" style="57" customWidth="1"/>
    <col min="7708" max="7936" width="9" style="57"/>
    <col min="7937" max="7937" width="3.125" style="57" customWidth="1"/>
    <col min="7938" max="7938" width="0.625" style="57" customWidth="1"/>
    <col min="7939" max="7939" width="20.25" style="57" customWidth="1"/>
    <col min="7940" max="7940" width="0.625" style="57" customWidth="1"/>
    <col min="7941" max="7942" width="5.125" style="57" customWidth="1"/>
    <col min="7943" max="7943" width="9.625" style="57" customWidth="1"/>
    <col min="7944" max="7944" width="10.625" style="57" customWidth="1"/>
    <col min="7945" max="7946" width="8.625" style="57" customWidth="1"/>
    <col min="7947" max="7947" width="6.625" style="57" customWidth="1"/>
    <col min="7948" max="7948" width="7.625" style="57" customWidth="1"/>
    <col min="7949" max="7949" width="9.625" style="57" customWidth="1"/>
    <col min="7950" max="7950" width="10.625" style="57" customWidth="1"/>
    <col min="7951" max="7952" width="3.125" style="57" customWidth="1"/>
    <col min="7953" max="7953" width="0.625" style="57" customWidth="1"/>
    <col min="7954" max="7954" width="20.25" style="57" customWidth="1"/>
    <col min="7955" max="7955" width="0.625" style="57" customWidth="1"/>
    <col min="7956" max="7956" width="10.125" style="57" bestFit="1" customWidth="1"/>
    <col min="7957" max="7957" width="11.125" style="57" bestFit="1" customWidth="1"/>
    <col min="7958" max="7958" width="9.625" style="57" customWidth="1"/>
    <col min="7959" max="7959" width="10.625" style="57" customWidth="1"/>
    <col min="7960" max="7960" width="9.625" style="57" customWidth="1"/>
    <col min="7961" max="7961" width="10.625" style="57" customWidth="1"/>
    <col min="7962" max="7962" width="9.625" style="57" customWidth="1"/>
    <col min="7963" max="7963" width="10.625" style="57" customWidth="1"/>
    <col min="7964" max="8192" width="9" style="57"/>
    <col min="8193" max="8193" width="3.125" style="57" customWidth="1"/>
    <col min="8194" max="8194" width="0.625" style="57" customWidth="1"/>
    <col min="8195" max="8195" width="20.25" style="57" customWidth="1"/>
    <col min="8196" max="8196" width="0.625" style="57" customWidth="1"/>
    <col min="8197" max="8198" width="5.125" style="57" customWidth="1"/>
    <col min="8199" max="8199" width="9.625" style="57" customWidth="1"/>
    <col min="8200" max="8200" width="10.625" style="57" customWidth="1"/>
    <col min="8201" max="8202" width="8.625" style="57" customWidth="1"/>
    <col min="8203" max="8203" width="6.625" style="57" customWidth="1"/>
    <col min="8204" max="8204" width="7.625" style="57" customWidth="1"/>
    <col min="8205" max="8205" width="9.625" style="57" customWidth="1"/>
    <col min="8206" max="8206" width="10.625" style="57" customWidth="1"/>
    <col min="8207" max="8208" width="3.125" style="57" customWidth="1"/>
    <col min="8209" max="8209" width="0.625" style="57" customWidth="1"/>
    <col min="8210" max="8210" width="20.25" style="57" customWidth="1"/>
    <col min="8211" max="8211" width="0.625" style="57" customWidth="1"/>
    <col min="8212" max="8212" width="10.125" style="57" bestFit="1" customWidth="1"/>
    <col min="8213" max="8213" width="11.125" style="57" bestFit="1" customWidth="1"/>
    <col min="8214" max="8214" width="9.625" style="57" customWidth="1"/>
    <col min="8215" max="8215" width="10.625" style="57" customWidth="1"/>
    <col min="8216" max="8216" width="9.625" style="57" customWidth="1"/>
    <col min="8217" max="8217" width="10.625" style="57" customWidth="1"/>
    <col min="8218" max="8218" width="9.625" style="57" customWidth="1"/>
    <col min="8219" max="8219" width="10.625" style="57" customWidth="1"/>
    <col min="8220" max="8448" width="9" style="57"/>
    <col min="8449" max="8449" width="3.125" style="57" customWidth="1"/>
    <col min="8450" max="8450" width="0.625" style="57" customWidth="1"/>
    <col min="8451" max="8451" width="20.25" style="57" customWidth="1"/>
    <col min="8452" max="8452" width="0.625" style="57" customWidth="1"/>
    <col min="8453" max="8454" width="5.125" style="57" customWidth="1"/>
    <col min="8455" max="8455" width="9.625" style="57" customWidth="1"/>
    <col min="8456" max="8456" width="10.625" style="57" customWidth="1"/>
    <col min="8457" max="8458" width="8.625" style="57" customWidth="1"/>
    <col min="8459" max="8459" width="6.625" style="57" customWidth="1"/>
    <col min="8460" max="8460" width="7.625" style="57" customWidth="1"/>
    <col min="8461" max="8461" width="9.625" style="57" customWidth="1"/>
    <col min="8462" max="8462" width="10.625" style="57" customWidth="1"/>
    <col min="8463" max="8464" width="3.125" style="57" customWidth="1"/>
    <col min="8465" max="8465" width="0.625" style="57" customWidth="1"/>
    <col min="8466" max="8466" width="20.25" style="57" customWidth="1"/>
    <col min="8467" max="8467" width="0.625" style="57" customWidth="1"/>
    <col min="8468" max="8468" width="10.125" style="57" bestFit="1" customWidth="1"/>
    <col min="8469" max="8469" width="11.125" style="57" bestFit="1" customWidth="1"/>
    <col min="8470" max="8470" width="9.625" style="57" customWidth="1"/>
    <col min="8471" max="8471" width="10.625" style="57" customWidth="1"/>
    <col min="8472" max="8472" width="9.625" style="57" customWidth="1"/>
    <col min="8473" max="8473" width="10.625" style="57" customWidth="1"/>
    <col min="8474" max="8474" width="9.625" style="57" customWidth="1"/>
    <col min="8475" max="8475" width="10.625" style="57" customWidth="1"/>
    <col min="8476" max="8704" width="9" style="57"/>
    <col min="8705" max="8705" width="3.125" style="57" customWidth="1"/>
    <col min="8706" max="8706" width="0.625" style="57" customWidth="1"/>
    <col min="8707" max="8707" width="20.25" style="57" customWidth="1"/>
    <col min="8708" max="8708" width="0.625" style="57" customWidth="1"/>
    <col min="8709" max="8710" width="5.125" style="57" customWidth="1"/>
    <col min="8711" max="8711" width="9.625" style="57" customWidth="1"/>
    <col min="8712" max="8712" width="10.625" style="57" customWidth="1"/>
    <col min="8713" max="8714" width="8.625" style="57" customWidth="1"/>
    <col min="8715" max="8715" width="6.625" style="57" customWidth="1"/>
    <col min="8716" max="8716" width="7.625" style="57" customWidth="1"/>
    <col min="8717" max="8717" width="9.625" style="57" customWidth="1"/>
    <col min="8718" max="8718" width="10.625" style="57" customWidth="1"/>
    <col min="8719" max="8720" width="3.125" style="57" customWidth="1"/>
    <col min="8721" max="8721" width="0.625" style="57" customWidth="1"/>
    <col min="8722" max="8722" width="20.25" style="57" customWidth="1"/>
    <col min="8723" max="8723" width="0.625" style="57" customWidth="1"/>
    <col min="8724" max="8724" width="10.125" style="57" bestFit="1" customWidth="1"/>
    <col min="8725" max="8725" width="11.125" style="57" bestFit="1" customWidth="1"/>
    <col min="8726" max="8726" width="9.625" style="57" customWidth="1"/>
    <col min="8727" max="8727" width="10.625" style="57" customWidth="1"/>
    <col min="8728" max="8728" width="9.625" style="57" customWidth="1"/>
    <col min="8729" max="8729" width="10.625" style="57" customWidth="1"/>
    <col min="8730" max="8730" width="9.625" style="57" customWidth="1"/>
    <col min="8731" max="8731" width="10.625" style="57" customWidth="1"/>
    <col min="8732" max="8960" width="9" style="57"/>
    <col min="8961" max="8961" width="3.125" style="57" customWidth="1"/>
    <col min="8962" max="8962" width="0.625" style="57" customWidth="1"/>
    <col min="8963" max="8963" width="20.25" style="57" customWidth="1"/>
    <col min="8964" max="8964" width="0.625" style="57" customWidth="1"/>
    <col min="8965" max="8966" width="5.125" style="57" customWidth="1"/>
    <col min="8967" max="8967" width="9.625" style="57" customWidth="1"/>
    <col min="8968" max="8968" width="10.625" style="57" customWidth="1"/>
    <col min="8969" max="8970" width="8.625" style="57" customWidth="1"/>
    <col min="8971" max="8971" width="6.625" style="57" customWidth="1"/>
    <col min="8972" max="8972" width="7.625" style="57" customWidth="1"/>
    <col min="8973" max="8973" width="9.625" style="57" customWidth="1"/>
    <col min="8974" max="8974" width="10.625" style="57" customWidth="1"/>
    <col min="8975" max="8976" width="3.125" style="57" customWidth="1"/>
    <col min="8977" max="8977" width="0.625" style="57" customWidth="1"/>
    <col min="8978" max="8978" width="20.25" style="57" customWidth="1"/>
    <col min="8979" max="8979" width="0.625" style="57" customWidth="1"/>
    <col min="8980" max="8980" width="10.125" style="57" bestFit="1" customWidth="1"/>
    <col min="8981" max="8981" width="11.125" style="57" bestFit="1" customWidth="1"/>
    <col min="8982" max="8982" width="9.625" style="57" customWidth="1"/>
    <col min="8983" max="8983" width="10.625" style="57" customWidth="1"/>
    <col min="8984" max="8984" width="9.625" style="57" customWidth="1"/>
    <col min="8985" max="8985" width="10.625" style="57" customWidth="1"/>
    <col min="8986" max="8986" width="9.625" style="57" customWidth="1"/>
    <col min="8987" max="8987" width="10.625" style="57" customWidth="1"/>
    <col min="8988" max="9216" width="9" style="57"/>
    <col min="9217" max="9217" width="3.125" style="57" customWidth="1"/>
    <col min="9218" max="9218" width="0.625" style="57" customWidth="1"/>
    <col min="9219" max="9219" width="20.25" style="57" customWidth="1"/>
    <col min="9220" max="9220" width="0.625" style="57" customWidth="1"/>
    <col min="9221" max="9222" width="5.125" style="57" customWidth="1"/>
    <col min="9223" max="9223" width="9.625" style="57" customWidth="1"/>
    <col min="9224" max="9224" width="10.625" style="57" customWidth="1"/>
    <col min="9225" max="9226" width="8.625" style="57" customWidth="1"/>
    <col min="9227" max="9227" width="6.625" style="57" customWidth="1"/>
    <col min="9228" max="9228" width="7.625" style="57" customWidth="1"/>
    <col min="9229" max="9229" width="9.625" style="57" customWidth="1"/>
    <col min="9230" max="9230" width="10.625" style="57" customWidth="1"/>
    <col min="9231" max="9232" width="3.125" style="57" customWidth="1"/>
    <col min="9233" max="9233" width="0.625" style="57" customWidth="1"/>
    <col min="9234" max="9234" width="20.25" style="57" customWidth="1"/>
    <col min="9235" max="9235" width="0.625" style="57" customWidth="1"/>
    <col min="9236" max="9236" width="10.125" style="57" bestFit="1" customWidth="1"/>
    <col min="9237" max="9237" width="11.125" style="57" bestFit="1" customWidth="1"/>
    <col min="9238" max="9238" width="9.625" style="57" customWidth="1"/>
    <col min="9239" max="9239" width="10.625" style="57" customWidth="1"/>
    <col min="9240" max="9240" width="9.625" style="57" customWidth="1"/>
    <col min="9241" max="9241" width="10.625" style="57" customWidth="1"/>
    <col min="9242" max="9242" width="9.625" style="57" customWidth="1"/>
    <col min="9243" max="9243" width="10.625" style="57" customWidth="1"/>
    <col min="9244" max="9472" width="9" style="57"/>
    <col min="9473" max="9473" width="3.125" style="57" customWidth="1"/>
    <col min="9474" max="9474" width="0.625" style="57" customWidth="1"/>
    <col min="9475" max="9475" width="20.25" style="57" customWidth="1"/>
    <col min="9476" max="9476" width="0.625" style="57" customWidth="1"/>
    <col min="9477" max="9478" width="5.125" style="57" customWidth="1"/>
    <col min="9479" max="9479" width="9.625" style="57" customWidth="1"/>
    <col min="9480" max="9480" width="10.625" style="57" customWidth="1"/>
    <col min="9481" max="9482" width="8.625" style="57" customWidth="1"/>
    <col min="9483" max="9483" width="6.625" style="57" customWidth="1"/>
    <col min="9484" max="9484" width="7.625" style="57" customWidth="1"/>
    <col min="9485" max="9485" width="9.625" style="57" customWidth="1"/>
    <col min="9486" max="9486" width="10.625" style="57" customWidth="1"/>
    <col min="9487" max="9488" width="3.125" style="57" customWidth="1"/>
    <col min="9489" max="9489" width="0.625" style="57" customWidth="1"/>
    <col min="9490" max="9490" width="20.25" style="57" customWidth="1"/>
    <col min="9491" max="9491" width="0.625" style="57" customWidth="1"/>
    <col min="9492" max="9492" width="10.125" style="57" bestFit="1" customWidth="1"/>
    <col min="9493" max="9493" width="11.125" style="57" bestFit="1" customWidth="1"/>
    <col min="9494" max="9494" width="9.625" style="57" customWidth="1"/>
    <col min="9495" max="9495" width="10.625" style="57" customWidth="1"/>
    <col min="9496" max="9496" width="9.625" style="57" customWidth="1"/>
    <col min="9497" max="9497" width="10.625" style="57" customWidth="1"/>
    <col min="9498" max="9498" width="9.625" style="57" customWidth="1"/>
    <col min="9499" max="9499" width="10.625" style="57" customWidth="1"/>
    <col min="9500" max="9728" width="9" style="57"/>
    <col min="9729" max="9729" width="3.125" style="57" customWidth="1"/>
    <col min="9730" max="9730" width="0.625" style="57" customWidth="1"/>
    <col min="9731" max="9731" width="20.25" style="57" customWidth="1"/>
    <col min="9732" max="9732" width="0.625" style="57" customWidth="1"/>
    <col min="9733" max="9734" width="5.125" style="57" customWidth="1"/>
    <col min="9735" max="9735" width="9.625" style="57" customWidth="1"/>
    <col min="9736" max="9736" width="10.625" style="57" customWidth="1"/>
    <col min="9737" max="9738" width="8.625" style="57" customWidth="1"/>
    <col min="9739" max="9739" width="6.625" style="57" customWidth="1"/>
    <col min="9740" max="9740" width="7.625" style="57" customWidth="1"/>
    <col min="9741" max="9741" width="9.625" style="57" customWidth="1"/>
    <col min="9742" max="9742" width="10.625" style="57" customWidth="1"/>
    <col min="9743" max="9744" width="3.125" style="57" customWidth="1"/>
    <col min="9745" max="9745" width="0.625" style="57" customWidth="1"/>
    <col min="9746" max="9746" width="20.25" style="57" customWidth="1"/>
    <col min="9747" max="9747" width="0.625" style="57" customWidth="1"/>
    <col min="9748" max="9748" width="10.125" style="57" bestFit="1" customWidth="1"/>
    <col min="9749" max="9749" width="11.125" style="57" bestFit="1" customWidth="1"/>
    <col min="9750" max="9750" width="9.625" style="57" customWidth="1"/>
    <col min="9751" max="9751" width="10.625" style="57" customWidth="1"/>
    <col min="9752" max="9752" width="9.625" style="57" customWidth="1"/>
    <col min="9753" max="9753" width="10.625" style="57" customWidth="1"/>
    <col min="9754" max="9754" width="9.625" style="57" customWidth="1"/>
    <col min="9755" max="9755" width="10.625" style="57" customWidth="1"/>
    <col min="9756" max="9984" width="9" style="57"/>
    <col min="9985" max="9985" width="3.125" style="57" customWidth="1"/>
    <col min="9986" max="9986" width="0.625" style="57" customWidth="1"/>
    <col min="9987" max="9987" width="20.25" style="57" customWidth="1"/>
    <col min="9988" max="9988" width="0.625" style="57" customWidth="1"/>
    <col min="9989" max="9990" width="5.125" style="57" customWidth="1"/>
    <col min="9991" max="9991" width="9.625" style="57" customWidth="1"/>
    <col min="9992" max="9992" width="10.625" style="57" customWidth="1"/>
    <col min="9993" max="9994" width="8.625" style="57" customWidth="1"/>
    <col min="9995" max="9995" width="6.625" style="57" customWidth="1"/>
    <col min="9996" max="9996" width="7.625" style="57" customWidth="1"/>
    <col min="9997" max="9997" width="9.625" style="57" customWidth="1"/>
    <col min="9998" max="9998" width="10.625" style="57" customWidth="1"/>
    <col min="9999" max="10000" width="3.125" style="57" customWidth="1"/>
    <col min="10001" max="10001" width="0.625" style="57" customWidth="1"/>
    <col min="10002" max="10002" width="20.25" style="57" customWidth="1"/>
    <col min="10003" max="10003" width="0.625" style="57" customWidth="1"/>
    <col min="10004" max="10004" width="10.125" style="57" bestFit="1" customWidth="1"/>
    <col min="10005" max="10005" width="11.125" style="57" bestFit="1" customWidth="1"/>
    <col min="10006" max="10006" width="9.625" style="57" customWidth="1"/>
    <col min="10007" max="10007" width="10.625" style="57" customWidth="1"/>
    <col min="10008" max="10008" width="9.625" style="57" customWidth="1"/>
    <col min="10009" max="10009" width="10.625" style="57" customWidth="1"/>
    <col min="10010" max="10010" width="9.625" style="57" customWidth="1"/>
    <col min="10011" max="10011" width="10.625" style="57" customWidth="1"/>
    <col min="10012" max="10240" width="9" style="57"/>
    <col min="10241" max="10241" width="3.125" style="57" customWidth="1"/>
    <col min="10242" max="10242" width="0.625" style="57" customWidth="1"/>
    <col min="10243" max="10243" width="20.25" style="57" customWidth="1"/>
    <col min="10244" max="10244" width="0.625" style="57" customWidth="1"/>
    <col min="10245" max="10246" width="5.125" style="57" customWidth="1"/>
    <col min="10247" max="10247" width="9.625" style="57" customWidth="1"/>
    <col min="10248" max="10248" width="10.625" style="57" customWidth="1"/>
    <col min="10249" max="10250" width="8.625" style="57" customWidth="1"/>
    <col min="10251" max="10251" width="6.625" style="57" customWidth="1"/>
    <col min="10252" max="10252" width="7.625" style="57" customWidth="1"/>
    <col min="10253" max="10253" width="9.625" style="57" customWidth="1"/>
    <col min="10254" max="10254" width="10.625" style="57" customWidth="1"/>
    <col min="10255" max="10256" width="3.125" style="57" customWidth="1"/>
    <col min="10257" max="10257" width="0.625" style="57" customWidth="1"/>
    <col min="10258" max="10258" width="20.25" style="57" customWidth="1"/>
    <col min="10259" max="10259" width="0.625" style="57" customWidth="1"/>
    <col min="10260" max="10260" width="10.125" style="57" bestFit="1" customWidth="1"/>
    <col min="10261" max="10261" width="11.125" style="57" bestFit="1" customWidth="1"/>
    <col min="10262" max="10262" width="9.625" style="57" customWidth="1"/>
    <col min="10263" max="10263" width="10.625" style="57" customWidth="1"/>
    <col min="10264" max="10264" width="9.625" style="57" customWidth="1"/>
    <col min="10265" max="10265" width="10.625" style="57" customWidth="1"/>
    <col min="10266" max="10266" width="9.625" style="57" customWidth="1"/>
    <col min="10267" max="10267" width="10.625" style="57" customWidth="1"/>
    <col min="10268" max="10496" width="9" style="57"/>
    <col min="10497" max="10497" width="3.125" style="57" customWidth="1"/>
    <col min="10498" max="10498" width="0.625" style="57" customWidth="1"/>
    <col min="10499" max="10499" width="20.25" style="57" customWidth="1"/>
    <col min="10500" max="10500" width="0.625" style="57" customWidth="1"/>
    <col min="10501" max="10502" width="5.125" style="57" customWidth="1"/>
    <col min="10503" max="10503" width="9.625" style="57" customWidth="1"/>
    <col min="10504" max="10504" width="10.625" style="57" customWidth="1"/>
    <col min="10505" max="10506" width="8.625" style="57" customWidth="1"/>
    <col min="10507" max="10507" width="6.625" style="57" customWidth="1"/>
    <col min="10508" max="10508" width="7.625" style="57" customWidth="1"/>
    <col min="10509" max="10509" width="9.625" style="57" customWidth="1"/>
    <col min="10510" max="10510" width="10.625" style="57" customWidth="1"/>
    <col min="10511" max="10512" width="3.125" style="57" customWidth="1"/>
    <col min="10513" max="10513" width="0.625" style="57" customWidth="1"/>
    <col min="10514" max="10514" width="20.25" style="57" customWidth="1"/>
    <col min="10515" max="10515" width="0.625" style="57" customWidth="1"/>
    <col min="10516" max="10516" width="10.125" style="57" bestFit="1" customWidth="1"/>
    <col min="10517" max="10517" width="11.125" style="57" bestFit="1" customWidth="1"/>
    <col min="10518" max="10518" width="9.625" style="57" customWidth="1"/>
    <col min="10519" max="10519" width="10.625" style="57" customWidth="1"/>
    <col min="10520" max="10520" width="9.625" style="57" customWidth="1"/>
    <col min="10521" max="10521" width="10.625" style="57" customWidth="1"/>
    <col min="10522" max="10522" width="9.625" style="57" customWidth="1"/>
    <col min="10523" max="10523" width="10.625" style="57" customWidth="1"/>
    <col min="10524" max="10752" width="9" style="57"/>
    <col min="10753" max="10753" width="3.125" style="57" customWidth="1"/>
    <col min="10754" max="10754" width="0.625" style="57" customWidth="1"/>
    <col min="10755" max="10755" width="20.25" style="57" customWidth="1"/>
    <col min="10756" max="10756" width="0.625" style="57" customWidth="1"/>
    <col min="10757" max="10758" width="5.125" style="57" customWidth="1"/>
    <col min="10759" max="10759" width="9.625" style="57" customWidth="1"/>
    <col min="10760" max="10760" width="10.625" style="57" customWidth="1"/>
    <col min="10761" max="10762" width="8.625" style="57" customWidth="1"/>
    <col min="10763" max="10763" width="6.625" style="57" customWidth="1"/>
    <col min="10764" max="10764" width="7.625" style="57" customWidth="1"/>
    <col min="10765" max="10765" width="9.625" style="57" customWidth="1"/>
    <col min="10766" max="10766" width="10.625" style="57" customWidth="1"/>
    <col min="10767" max="10768" width="3.125" style="57" customWidth="1"/>
    <col min="10769" max="10769" width="0.625" style="57" customWidth="1"/>
    <col min="10770" max="10770" width="20.25" style="57" customWidth="1"/>
    <col min="10771" max="10771" width="0.625" style="57" customWidth="1"/>
    <col min="10772" max="10772" width="10.125" style="57" bestFit="1" customWidth="1"/>
    <col min="10773" max="10773" width="11.125" style="57" bestFit="1" customWidth="1"/>
    <col min="10774" max="10774" width="9.625" style="57" customWidth="1"/>
    <col min="10775" max="10775" width="10.625" style="57" customWidth="1"/>
    <col min="10776" max="10776" width="9.625" style="57" customWidth="1"/>
    <col min="10777" max="10777" width="10.625" style="57" customWidth="1"/>
    <col min="10778" max="10778" width="9.625" style="57" customWidth="1"/>
    <col min="10779" max="10779" width="10.625" style="57" customWidth="1"/>
    <col min="10780" max="11008" width="9" style="57"/>
    <col min="11009" max="11009" width="3.125" style="57" customWidth="1"/>
    <col min="11010" max="11010" width="0.625" style="57" customWidth="1"/>
    <col min="11011" max="11011" width="20.25" style="57" customWidth="1"/>
    <col min="11012" max="11012" width="0.625" style="57" customWidth="1"/>
    <col min="11013" max="11014" width="5.125" style="57" customWidth="1"/>
    <col min="11015" max="11015" width="9.625" style="57" customWidth="1"/>
    <col min="11016" max="11016" width="10.625" style="57" customWidth="1"/>
    <col min="11017" max="11018" width="8.625" style="57" customWidth="1"/>
    <col min="11019" max="11019" width="6.625" style="57" customWidth="1"/>
    <col min="11020" max="11020" width="7.625" style="57" customWidth="1"/>
    <col min="11021" max="11021" width="9.625" style="57" customWidth="1"/>
    <col min="11022" max="11022" width="10.625" style="57" customWidth="1"/>
    <col min="11023" max="11024" width="3.125" style="57" customWidth="1"/>
    <col min="11025" max="11025" width="0.625" style="57" customWidth="1"/>
    <col min="11026" max="11026" width="20.25" style="57" customWidth="1"/>
    <col min="11027" max="11027" width="0.625" style="57" customWidth="1"/>
    <col min="11028" max="11028" width="10.125" style="57" bestFit="1" customWidth="1"/>
    <col min="11029" max="11029" width="11.125" style="57" bestFit="1" customWidth="1"/>
    <col min="11030" max="11030" width="9.625" style="57" customWidth="1"/>
    <col min="11031" max="11031" width="10.625" style="57" customWidth="1"/>
    <col min="11032" max="11032" width="9.625" style="57" customWidth="1"/>
    <col min="11033" max="11033" width="10.625" style="57" customWidth="1"/>
    <col min="11034" max="11034" width="9.625" style="57" customWidth="1"/>
    <col min="11035" max="11035" width="10.625" style="57" customWidth="1"/>
    <col min="11036" max="11264" width="9" style="57"/>
    <col min="11265" max="11265" width="3.125" style="57" customWidth="1"/>
    <col min="11266" max="11266" width="0.625" style="57" customWidth="1"/>
    <col min="11267" max="11267" width="20.25" style="57" customWidth="1"/>
    <col min="11268" max="11268" width="0.625" style="57" customWidth="1"/>
    <col min="11269" max="11270" width="5.125" style="57" customWidth="1"/>
    <col min="11271" max="11271" width="9.625" style="57" customWidth="1"/>
    <col min="11272" max="11272" width="10.625" style="57" customWidth="1"/>
    <col min="11273" max="11274" width="8.625" style="57" customWidth="1"/>
    <col min="11275" max="11275" width="6.625" style="57" customWidth="1"/>
    <col min="11276" max="11276" width="7.625" style="57" customWidth="1"/>
    <col min="11277" max="11277" width="9.625" style="57" customWidth="1"/>
    <col min="11278" max="11278" width="10.625" style="57" customWidth="1"/>
    <col min="11279" max="11280" width="3.125" style="57" customWidth="1"/>
    <col min="11281" max="11281" width="0.625" style="57" customWidth="1"/>
    <col min="11282" max="11282" width="20.25" style="57" customWidth="1"/>
    <col min="11283" max="11283" width="0.625" style="57" customWidth="1"/>
    <col min="11284" max="11284" width="10.125" style="57" bestFit="1" customWidth="1"/>
    <col min="11285" max="11285" width="11.125" style="57" bestFit="1" customWidth="1"/>
    <col min="11286" max="11286" width="9.625" style="57" customWidth="1"/>
    <col min="11287" max="11287" width="10.625" style="57" customWidth="1"/>
    <col min="11288" max="11288" width="9.625" style="57" customWidth="1"/>
    <col min="11289" max="11289" width="10.625" style="57" customWidth="1"/>
    <col min="11290" max="11290" width="9.625" style="57" customWidth="1"/>
    <col min="11291" max="11291" width="10.625" style="57" customWidth="1"/>
    <col min="11292" max="11520" width="9" style="57"/>
    <col min="11521" max="11521" width="3.125" style="57" customWidth="1"/>
    <col min="11522" max="11522" width="0.625" style="57" customWidth="1"/>
    <col min="11523" max="11523" width="20.25" style="57" customWidth="1"/>
    <col min="11524" max="11524" width="0.625" style="57" customWidth="1"/>
    <col min="11525" max="11526" width="5.125" style="57" customWidth="1"/>
    <col min="11527" max="11527" width="9.625" style="57" customWidth="1"/>
    <col min="11528" max="11528" width="10.625" style="57" customWidth="1"/>
    <col min="11529" max="11530" width="8.625" style="57" customWidth="1"/>
    <col min="11531" max="11531" width="6.625" style="57" customWidth="1"/>
    <col min="11532" max="11532" width="7.625" style="57" customWidth="1"/>
    <col min="11533" max="11533" width="9.625" style="57" customWidth="1"/>
    <col min="11534" max="11534" width="10.625" style="57" customWidth="1"/>
    <col min="11535" max="11536" width="3.125" style="57" customWidth="1"/>
    <col min="11537" max="11537" width="0.625" style="57" customWidth="1"/>
    <col min="11538" max="11538" width="20.25" style="57" customWidth="1"/>
    <col min="11539" max="11539" width="0.625" style="57" customWidth="1"/>
    <col min="11540" max="11540" width="10.125" style="57" bestFit="1" customWidth="1"/>
    <col min="11541" max="11541" width="11.125" style="57" bestFit="1" customWidth="1"/>
    <col min="11542" max="11542" width="9.625" style="57" customWidth="1"/>
    <col min="11543" max="11543" width="10.625" style="57" customWidth="1"/>
    <col min="11544" max="11544" width="9.625" style="57" customWidth="1"/>
    <col min="11545" max="11545" width="10.625" style="57" customWidth="1"/>
    <col min="11546" max="11546" width="9.625" style="57" customWidth="1"/>
    <col min="11547" max="11547" width="10.625" style="57" customWidth="1"/>
    <col min="11548" max="11776" width="9" style="57"/>
    <col min="11777" max="11777" width="3.125" style="57" customWidth="1"/>
    <col min="11778" max="11778" width="0.625" style="57" customWidth="1"/>
    <col min="11779" max="11779" width="20.25" style="57" customWidth="1"/>
    <col min="11780" max="11780" width="0.625" style="57" customWidth="1"/>
    <col min="11781" max="11782" width="5.125" style="57" customWidth="1"/>
    <col min="11783" max="11783" width="9.625" style="57" customWidth="1"/>
    <col min="11784" max="11784" width="10.625" style="57" customWidth="1"/>
    <col min="11785" max="11786" width="8.625" style="57" customWidth="1"/>
    <col min="11787" max="11787" width="6.625" style="57" customWidth="1"/>
    <col min="11788" max="11788" width="7.625" style="57" customWidth="1"/>
    <col min="11789" max="11789" width="9.625" style="57" customWidth="1"/>
    <col min="11790" max="11790" width="10.625" style="57" customWidth="1"/>
    <col min="11791" max="11792" width="3.125" style="57" customWidth="1"/>
    <col min="11793" max="11793" width="0.625" style="57" customWidth="1"/>
    <col min="11794" max="11794" width="20.25" style="57" customWidth="1"/>
    <col min="11795" max="11795" width="0.625" style="57" customWidth="1"/>
    <col min="11796" max="11796" width="10.125" style="57" bestFit="1" customWidth="1"/>
    <col min="11797" max="11797" width="11.125" style="57" bestFit="1" customWidth="1"/>
    <col min="11798" max="11798" width="9.625" style="57" customWidth="1"/>
    <col min="11799" max="11799" width="10.625" style="57" customWidth="1"/>
    <col min="11800" max="11800" width="9.625" style="57" customWidth="1"/>
    <col min="11801" max="11801" width="10.625" style="57" customWidth="1"/>
    <col min="11802" max="11802" width="9.625" style="57" customWidth="1"/>
    <col min="11803" max="11803" width="10.625" style="57" customWidth="1"/>
    <col min="11804" max="12032" width="9" style="57"/>
    <col min="12033" max="12033" width="3.125" style="57" customWidth="1"/>
    <col min="12034" max="12034" width="0.625" style="57" customWidth="1"/>
    <col min="12035" max="12035" width="20.25" style="57" customWidth="1"/>
    <col min="12036" max="12036" width="0.625" style="57" customWidth="1"/>
    <col min="12037" max="12038" width="5.125" style="57" customWidth="1"/>
    <col min="12039" max="12039" width="9.625" style="57" customWidth="1"/>
    <col min="12040" max="12040" width="10.625" style="57" customWidth="1"/>
    <col min="12041" max="12042" width="8.625" style="57" customWidth="1"/>
    <col min="12043" max="12043" width="6.625" style="57" customWidth="1"/>
    <col min="12044" max="12044" width="7.625" style="57" customWidth="1"/>
    <col min="12045" max="12045" width="9.625" style="57" customWidth="1"/>
    <col min="12046" max="12046" width="10.625" style="57" customWidth="1"/>
    <col min="12047" max="12048" width="3.125" style="57" customWidth="1"/>
    <col min="12049" max="12049" width="0.625" style="57" customWidth="1"/>
    <col min="12050" max="12050" width="20.25" style="57" customWidth="1"/>
    <col min="12051" max="12051" width="0.625" style="57" customWidth="1"/>
    <col min="12052" max="12052" width="10.125" style="57" bestFit="1" customWidth="1"/>
    <col min="12053" max="12053" width="11.125" style="57" bestFit="1" customWidth="1"/>
    <col min="12054" max="12054" width="9.625" style="57" customWidth="1"/>
    <col min="12055" max="12055" width="10.625" style="57" customWidth="1"/>
    <col min="12056" max="12056" width="9.625" style="57" customWidth="1"/>
    <col min="12057" max="12057" width="10.625" style="57" customWidth="1"/>
    <col min="12058" max="12058" width="9.625" style="57" customWidth="1"/>
    <col min="12059" max="12059" width="10.625" style="57" customWidth="1"/>
    <col min="12060" max="12288" width="9" style="57"/>
    <col min="12289" max="12289" width="3.125" style="57" customWidth="1"/>
    <col min="12290" max="12290" width="0.625" style="57" customWidth="1"/>
    <col min="12291" max="12291" width="20.25" style="57" customWidth="1"/>
    <col min="12292" max="12292" width="0.625" style="57" customWidth="1"/>
    <col min="12293" max="12294" width="5.125" style="57" customWidth="1"/>
    <col min="12295" max="12295" width="9.625" style="57" customWidth="1"/>
    <col min="12296" max="12296" width="10.625" style="57" customWidth="1"/>
    <col min="12297" max="12298" width="8.625" style="57" customWidth="1"/>
    <col min="12299" max="12299" width="6.625" style="57" customWidth="1"/>
    <col min="12300" max="12300" width="7.625" style="57" customWidth="1"/>
    <col min="12301" max="12301" width="9.625" style="57" customWidth="1"/>
    <col min="12302" max="12302" width="10.625" style="57" customWidth="1"/>
    <col min="12303" max="12304" width="3.125" style="57" customWidth="1"/>
    <col min="12305" max="12305" width="0.625" style="57" customWidth="1"/>
    <col min="12306" max="12306" width="20.25" style="57" customWidth="1"/>
    <col min="12307" max="12307" width="0.625" style="57" customWidth="1"/>
    <col min="12308" max="12308" width="10.125" style="57" bestFit="1" customWidth="1"/>
    <col min="12309" max="12309" width="11.125" style="57" bestFit="1" customWidth="1"/>
    <col min="12310" max="12310" width="9.625" style="57" customWidth="1"/>
    <col min="12311" max="12311" width="10.625" style="57" customWidth="1"/>
    <col min="12312" max="12312" width="9.625" style="57" customWidth="1"/>
    <col min="12313" max="12313" width="10.625" style="57" customWidth="1"/>
    <col min="12314" max="12314" width="9.625" style="57" customWidth="1"/>
    <col min="12315" max="12315" width="10.625" style="57" customWidth="1"/>
    <col min="12316" max="12544" width="9" style="57"/>
    <col min="12545" max="12545" width="3.125" style="57" customWidth="1"/>
    <col min="12546" max="12546" width="0.625" style="57" customWidth="1"/>
    <col min="12547" max="12547" width="20.25" style="57" customWidth="1"/>
    <col min="12548" max="12548" width="0.625" style="57" customWidth="1"/>
    <col min="12549" max="12550" width="5.125" style="57" customWidth="1"/>
    <col min="12551" max="12551" width="9.625" style="57" customWidth="1"/>
    <col min="12552" max="12552" width="10.625" style="57" customWidth="1"/>
    <col min="12553" max="12554" width="8.625" style="57" customWidth="1"/>
    <col min="12555" max="12555" width="6.625" style="57" customWidth="1"/>
    <col min="12556" max="12556" width="7.625" style="57" customWidth="1"/>
    <col min="12557" max="12557" width="9.625" style="57" customWidth="1"/>
    <col min="12558" max="12558" width="10.625" style="57" customWidth="1"/>
    <col min="12559" max="12560" width="3.125" style="57" customWidth="1"/>
    <col min="12561" max="12561" width="0.625" style="57" customWidth="1"/>
    <col min="12562" max="12562" width="20.25" style="57" customWidth="1"/>
    <col min="12563" max="12563" width="0.625" style="57" customWidth="1"/>
    <col min="12564" max="12564" width="10.125" style="57" bestFit="1" customWidth="1"/>
    <col min="12565" max="12565" width="11.125" style="57" bestFit="1" customWidth="1"/>
    <col min="12566" max="12566" width="9.625" style="57" customWidth="1"/>
    <col min="12567" max="12567" width="10.625" style="57" customWidth="1"/>
    <col min="12568" max="12568" width="9.625" style="57" customWidth="1"/>
    <col min="12569" max="12569" width="10.625" style="57" customWidth="1"/>
    <col min="12570" max="12570" width="9.625" style="57" customWidth="1"/>
    <col min="12571" max="12571" width="10.625" style="57" customWidth="1"/>
    <col min="12572" max="12800" width="9" style="57"/>
    <col min="12801" max="12801" width="3.125" style="57" customWidth="1"/>
    <col min="12802" max="12802" width="0.625" style="57" customWidth="1"/>
    <col min="12803" max="12803" width="20.25" style="57" customWidth="1"/>
    <col min="12804" max="12804" width="0.625" style="57" customWidth="1"/>
    <col min="12805" max="12806" width="5.125" style="57" customWidth="1"/>
    <col min="12807" max="12807" width="9.625" style="57" customWidth="1"/>
    <col min="12808" max="12808" width="10.625" style="57" customWidth="1"/>
    <col min="12809" max="12810" width="8.625" style="57" customWidth="1"/>
    <col min="12811" max="12811" width="6.625" style="57" customWidth="1"/>
    <col min="12812" max="12812" width="7.625" style="57" customWidth="1"/>
    <col min="12813" max="12813" width="9.625" style="57" customWidth="1"/>
    <col min="12814" max="12814" width="10.625" style="57" customWidth="1"/>
    <col min="12815" max="12816" width="3.125" style="57" customWidth="1"/>
    <col min="12817" max="12817" width="0.625" style="57" customWidth="1"/>
    <col min="12818" max="12818" width="20.25" style="57" customWidth="1"/>
    <col min="12819" max="12819" width="0.625" style="57" customWidth="1"/>
    <col min="12820" max="12820" width="10.125" style="57" bestFit="1" customWidth="1"/>
    <col min="12821" max="12821" width="11.125" style="57" bestFit="1" customWidth="1"/>
    <col min="12822" max="12822" width="9.625" style="57" customWidth="1"/>
    <col min="12823" max="12823" width="10.625" style="57" customWidth="1"/>
    <col min="12824" max="12824" width="9.625" style="57" customWidth="1"/>
    <col min="12825" max="12825" width="10.625" style="57" customWidth="1"/>
    <col min="12826" max="12826" width="9.625" style="57" customWidth="1"/>
    <col min="12827" max="12827" width="10.625" style="57" customWidth="1"/>
    <col min="12828" max="13056" width="9" style="57"/>
    <col min="13057" max="13057" width="3.125" style="57" customWidth="1"/>
    <col min="13058" max="13058" width="0.625" style="57" customWidth="1"/>
    <col min="13059" max="13059" width="20.25" style="57" customWidth="1"/>
    <col min="13060" max="13060" width="0.625" style="57" customWidth="1"/>
    <col min="13061" max="13062" width="5.125" style="57" customWidth="1"/>
    <col min="13063" max="13063" width="9.625" style="57" customWidth="1"/>
    <col min="13064" max="13064" width="10.625" style="57" customWidth="1"/>
    <col min="13065" max="13066" width="8.625" style="57" customWidth="1"/>
    <col min="13067" max="13067" width="6.625" style="57" customWidth="1"/>
    <col min="13068" max="13068" width="7.625" style="57" customWidth="1"/>
    <col min="13069" max="13069" width="9.625" style="57" customWidth="1"/>
    <col min="13070" max="13070" width="10.625" style="57" customWidth="1"/>
    <col min="13071" max="13072" width="3.125" style="57" customWidth="1"/>
    <col min="13073" max="13073" width="0.625" style="57" customWidth="1"/>
    <col min="13074" max="13074" width="20.25" style="57" customWidth="1"/>
    <col min="13075" max="13075" width="0.625" style="57" customWidth="1"/>
    <col min="13076" max="13076" width="10.125" style="57" bestFit="1" customWidth="1"/>
    <col min="13077" max="13077" width="11.125" style="57" bestFit="1" customWidth="1"/>
    <col min="13078" max="13078" width="9.625" style="57" customWidth="1"/>
    <col min="13079" max="13079" width="10.625" style="57" customWidth="1"/>
    <col min="13080" max="13080" width="9.625" style="57" customWidth="1"/>
    <col min="13081" max="13081" width="10.625" style="57" customWidth="1"/>
    <col min="13082" max="13082" width="9.625" style="57" customWidth="1"/>
    <col min="13083" max="13083" width="10.625" style="57" customWidth="1"/>
    <col min="13084" max="13312" width="9" style="57"/>
    <col min="13313" max="13313" width="3.125" style="57" customWidth="1"/>
    <col min="13314" max="13314" width="0.625" style="57" customWidth="1"/>
    <col min="13315" max="13315" width="20.25" style="57" customWidth="1"/>
    <col min="13316" max="13316" width="0.625" style="57" customWidth="1"/>
    <col min="13317" max="13318" width="5.125" style="57" customWidth="1"/>
    <col min="13319" max="13319" width="9.625" style="57" customWidth="1"/>
    <col min="13320" max="13320" width="10.625" style="57" customWidth="1"/>
    <col min="13321" max="13322" width="8.625" style="57" customWidth="1"/>
    <col min="13323" max="13323" width="6.625" style="57" customWidth="1"/>
    <col min="13324" max="13324" width="7.625" style="57" customWidth="1"/>
    <col min="13325" max="13325" width="9.625" style="57" customWidth="1"/>
    <col min="13326" max="13326" width="10.625" style="57" customWidth="1"/>
    <col min="13327" max="13328" width="3.125" style="57" customWidth="1"/>
    <col min="13329" max="13329" width="0.625" style="57" customWidth="1"/>
    <col min="13330" max="13330" width="20.25" style="57" customWidth="1"/>
    <col min="13331" max="13331" width="0.625" style="57" customWidth="1"/>
    <col min="13332" max="13332" width="10.125" style="57" bestFit="1" customWidth="1"/>
    <col min="13333" max="13333" width="11.125" style="57" bestFit="1" customWidth="1"/>
    <col min="13334" max="13334" width="9.625" style="57" customWidth="1"/>
    <col min="13335" max="13335" width="10.625" style="57" customWidth="1"/>
    <col min="13336" max="13336" width="9.625" style="57" customWidth="1"/>
    <col min="13337" max="13337" width="10.625" style="57" customWidth="1"/>
    <col min="13338" max="13338" width="9.625" style="57" customWidth="1"/>
    <col min="13339" max="13339" width="10.625" style="57" customWidth="1"/>
    <col min="13340" max="13568" width="9" style="57"/>
    <col min="13569" max="13569" width="3.125" style="57" customWidth="1"/>
    <col min="13570" max="13570" width="0.625" style="57" customWidth="1"/>
    <col min="13571" max="13571" width="20.25" style="57" customWidth="1"/>
    <col min="13572" max="13572" width="0.625" style="57" customWidth="1"/>
    <col min="13573" max="13574" width="5.125" style="57" customWidth="1"/>
    <col min="13575" max="13575" width="9.625" style="57" customWidth="1"/>
    <col min="13576" max="13576" width="10.625" style="57" customWidth="1"/>
    <col min="13577" max="13578" width="8.625" style="57" customWidth="1"/>
    <col min="13579" max="13579" width="6.625" style="57" customWidth="1"/>
    <col min="13580" max="13580" width="7.625" style="57" customWidth="1"/>
    <col min="13581" max="13581" width="9.625" style="57" customWidth="1"/>
    <col min="13582" max="13582" width="10.625" style="57" customWidth="1"/>
    <col min="13583" max="13584" width="3.125" style="57" customWidth="1"/>
    <col min="13585" max="13585" width="0.625" style="57" customWidth="1"/>
    <col min="13586" max="13586" width="20.25" style="57" customWidth="1"/>
    <col min="13587" max="13587" width="0.625" style="57" customWidth="1"/>
    <col min="13588" max="13588" width="10.125" style="57" bestFit="1" customWidth="1"/>
    <col min="13589" max="13589" width="11.125" style="57" bestFit="1" customWidth="1"/>
    <col min="13590" max="13590" width="9.625" style="57" customWidth="1"/>
    <col min="13591" max="13591" width="10.625" style="57" customWidth="1"/>
    <col min="13592" max="13592" width="9.625" style="57" customWidth="1"/>
    <col min="13593" max="13593" width="10.625" style="57" customWidth="1"/>
    <col min="13594" max="13594" width="9.625" style="57" customWidth="1"/>
    <col min="13595" max="13595" width="10.625" style="57" customWidth="1"/>
    <col min="13596" max="13824" width="9" style="57"/>
    <col min="13825" max="13825" width="3.125" style="57" customWidth="1"/>
    <col min="13826" max="13826" width="0.625" style="57" customWidth="1"/>
    <col min="13827" max="13827" width="20.25" style="57" customWidth="1"/>
    <col min="13828" max="13828" width="0.625" style="57" customWidth="1"/>
    <col min="13829" max="13830" width="5.125" style="57" customWidth="1"/>
    <col min="13831" max="13831" width="9.625" style="57" customWidth="1"/>
    <col min="13832" max="13832" width="10.625" style="57" customWidth="1"/>
    <col min="13833" max="13834" width="8.625" style="57" customWidth="1"/>
    <col min="13835" max="13835" width="6.625" style="57" customWidth="1"/>
    <col min="13836" max="13836" width="7.625" style="57" customWidth="1"/>
    <col min="13837" max="13837" width="9.625" style="57" customWidth="1"/>
    <col min="13838" max="13838" width="10.625" style="57" customWidth="1"/>
    <col min="13839" max="13840" width="3.125" style="57" customWidth="1"/>
    <col min="13841" max="13841" width="0.625" style="57" customWidth="1"/>
    <col min="13842" max="13842" width="20.25" style="57" customWidth="1"/>
    <col min="13843" max="13843" width="0.625" style="57" customWidth="1"/>
    <col min="13844" max="13844" width="10.125" style="57" bestFit="1" customWidth="1"/>
    <col min="13845" max="13845" width="11.125" style="57" bestFit="1" customWidth="1"/>
    <col min="13846" max="13846" width="9.625" style="57" customWidth="1"/>
    <col min="13847" max="13847" width="10.625" style="57" customWidth="1"/>
    <col min="13848" max="13848" width="9.625" style="57" customWidth="1"/>
    <col min="13849" max="13849" width="10.625" style="57" customWidth="1"/>
    <col min="13850" max="13850" width="9.625" style="57" customWidth="1"/>
    <col min="13851" max="13851" width="10.625" style="57" customWidth="1"/>
    <col min="13852" max="14080" width="9" style="57"/>
    <col min="14081" max="14081" width="3.125" style="57" customWidth="1"/>
    <col min="14082" max="14082" width="0.625" style="57" customWidth="1"/>
    <col min="14083" max="14083" width="20.25" style="57" customWidth="1"/>
    <col min="14084" max="14084" width="0.625" style="57" customWidth="1"/>
    <col min="14085" max="14086" width="5.125" style="57" customWidth="1"/>
    <col min="14087" max="14087" width="9.625" style="57" customWidth="1"/>
    <col min="14088" max="14088" width="10.625" style="57" customWidth="1"/>
    <col min="14089" max="14090" width="8.625" style="57" customWidth="1"/>
    <col min="14091" max="14091" width="6.625" style="57" customWidth="1"/>
    <col min="14092" max="14092" width="7.625" style="57" customWidth="1"/>
    <col min="14093" max="14093" width="9.625" style="57" customWidth="1"/>
    <col min="14094" max="14094" width="10.625" style="57" customWidth="1"/>
    <col min="14095" max="14096" width="3.125" style="57" customWidth="1"/>
    <col min="14097" max="14097" width="0.625" style="57" customWidth="1"/>
    <col min="14098" max="14098" width="20.25" style="57" customWidth="1"/>
    <col min="14099" max="14099" width="0.625" style="57" customWidth="1"/>
    <col min="14100" max="14100" width="10.125" style="57" bestFit="1" customWidth="1"/>
    <col min="14101" max="14101" width="11.125" style="57" bestFit="1" customWidth="1"/>
    <col min="14102" max="14102" width="9.625" style="57" customWidth="1"/>
    <col min="14103" max="14103" width="10.625" style="57" customWidth="1"/>
    <col min="14104" max="14104" width="9.625" style="57" customWidth="1"/>
    <col min="14105" max="14105" width="10.625" style="57" customWidth="1"/>
    <col min="14106" max="14106" width="9.625" style="57" customWidth="1"/>
    <col min="14107" max="14107" width="10.625" style="57" customWidth="1"/>
    <col min="14108" max="14336" width="9" style="57"/>
    <col min="14337" max="14337" width="3.125" style="57" customWidth="1"/>
    <col min="14338" max="14338" width="0.625" style="57" customWidth="1"/>
    <col min="14339" max="14339" width="20.25" style="57" customWidth="1"/>
    <col min="14340" max="14340" width="0.625" style="57" customWidth="1"/>
    <col min="14341" max="14342" width="5.125" style="57" customWidth="1"/>
    <col min="14343" max="14343" width="9.625" style="57" customWidth="1"/>
    <col min="14344" max="14344" width="10.625" style="57" customWidth="1"/>
    <col min="14345" max="14346" width="8.625" style="57" customWidth="1"/>
    <col min="14347" max="14347" width="6.625" style="57" customWidth="1"/>
    <col min="14348" max="14348" width="7.625" style="57" customWidth="1"/>
    <col min="14349" max="14349" width="9.625" style="57" customWidth="1"/>
    <col min="14350" max="14350" width="10.625" style="57" customWidth="1"/>
    <col min="14351" max="14352" width="3.125" style="57" customWidth="1"/>
    <col min="14353" max="14353" width="0.625" style="57" customWidth="1"/>
    <col min="14354" max="14354" width="20.25" style="57" customWidth="1"/>
    <col min="14355" max="14355" width="0.625" style="57" customWidth="1"/>
    <col min="14356" max="14356" width="10.125" style="57" bestFit="1" customWidth="1"/>
    <col min="14357" max="14357" width="11.125" style="57" bestFit="1" customWidth="1"/>
    <col min="14358" max="14358" width="9.625" style="57" customWidth="1"/>
    <col min="14359" max="14359" width="10.625" style="57" customWidth="1"/>
    <col min="14360" max="14360" width="9.625" style="57" customWidth="1"/>
    <col min="14361" max="14361" width="10.625" style="57" customWidth="1"/>
    <col min="14362" max="14362" width="9.625" style="57" customWidth="1"/>
    <col min="14363" max="14363" width="10.625" style="57" customWidth="1"/>
    <col min="14364" max="14592" width="9" style="57"/>
    <col min="14593" max="14593" width="3.125" style="57" customWidth="1"/>
    <col min="14594" max="14594" width="0.625" style="57" customWidth="1"/>
    <col min="14595" max="14595" width="20.25" style="57" customWidth="1"/>
    <col min="14596" max="14596" width="0.625" style="57" customWidth="1"/>
    <col min="14597" max="14598" width="5.125" style="57" customWidth="1"/>
    <col min="14599" max="14599" width="9.625" style="57" customWidth="1"/>
    <col min="14600" max="14600" width="10.625" style="57" customWidth="1"/>
    <col min="14601" max="14602" width="8.625" style="57" customWidth="1"/>
    <col min="14603" max="14603" width="6.625" style="57" customWidth="1"/>
    <col min="14604" max="14604" width="7.625" style="57" customWidth="1"/>
    <col min="14605" max="14605" width="9.625" style="57" customWidth="1"/>
    <col min="14606" max="14606" width="10.625" style="57" customWidth="1"/>
    <col min="14607" max="14608" width="3.125" style="57" customWidth="1"/>
    <col min="14609" max="14609" width="0.625" style="57" customWidth="1"/>
    <col min="14610" max="14610" width="20.25" style="57" customWidth="1"/>
    <col min="14611" max="14611" width="0.625" style="57" customWidth="1"/>
    <col min="14612" max="14612" width="10.125" style="57" bestFit="1" customWidth="1"/>
    <col min="14613" max="14613" width="11.125" style="57" bestFit="1" customWidth="1"/>
    <col min="14614" max="14614" width="9.625" style="57" customWidth="1"/>
    <col min="14615" max="14615" width="10.625" style="57" customWidth="1"/>
    <col min="14616" max="14616" width="9.625" style="57" customWidth="1"/>
    <col min="14617" max="14617" width="10.625" style="57" customWidth="1"/>
    <col min="14618" max="14618" width="9.625" style="57" customWidth="1"/>
    <col min="14619" max="14619" width="10.625" style="57" customWidth="1"/>
    <col min="14620" max="14848" width="9" style="57"/>
    <col min="14849" max="14849" width="3.125" style="57" customWidth="1"/>
    <col min="14850" max="14850" width="0.625" style="57" customWidth="1"/>
    <col min="14851" max="14851" width="20.25" style="57" customWidth="1"/>
    <col min="14852" max="14852" width="0.625" style="57" customWidth="1"/>
    <col min="14853" max="14854" width="5.125" style="57" customWidth="1"/>
    <col min="14855" max="14855" width="9.625" style="57" customWidth="1"/>
    <col min="14856" max="14856" width="10.625" style="57" customWidth="1"/>
    <col min="14857" max="14858" width="8.625" style="57" customWidth="1"/>
    <col min="14859" max="14859" width="6.625" style="57" customWidth="1"/>
    <col min="14860" max="14860" width="7.625" style="57" customWidth="1"/>
    <col min="14861" max="14861" width="9.625" style="57" customWidth="1"/>
    <col min="14862" max="14862" width="10.625" style="57" customWidth="1"/>
    <col min="14863" max="14864" width="3.125" style="57" customWidth="1"/>
    <col min="14865" max="14865" width="0.625" style="57" customWidth="1"/>
    <col min="14866" max="14866" width="20.25" style="57" customWidth="1"/>
    <col min="14867" max="14867" width="0.625" style="57" customWidth="1"/>
    <col min="14868" max="14868" width="10.125" style="57" bestFit="1" customWidth="1"/>
    <col min="14869" max="14869" width="11.125" style="57" bestFit="1" customWidth="1"/>
    <col min="14870" max="14870" width="9.625" style="57" customWidth="1"/>
    <col min="14871" max="14871" width="10.625" style="57" customWidth="1"/>
    <col min="14872" max="14872" width="9.625" style="57" customWidth="1"/>
    <col min="14873" max="14873" width="10.625" style="57" customWidth="1"/>
    <col min="14874" max="14874" width="9.625" style="57" customWidth="1"/>
    <col min="14875" max="14875" width="10.625" style="57" customWidth="1"/>
    <col min="14876" max="15104" width="9" style="57"/>
    <col min="15105" max="15105" width="3.125" style="57" customWidth="1"/>
    <col min="15106" max="15106" width="0.625" style="57" customWidth="1"/>
    <col min="15107" max="15107" width="20.25" style="57" customWidth="1"/>
    <col min="15108" max="15108" width="0.625" style="57" customWidth="1"/>
    <col min="15109" max="15110" width="5.125" style="57" customWidth="1"/>
    <col min="15111" max="15111" width="9.625" style="57" customWidth="1"/>
    <col min="15112" max="15112" width="10.625" style="57" customWidth="1"/>
    <col min="15113" max="15114" width="8.625" style="57" customWidth="1"/>
    <col min="15115" max="15115" width="6.625" style="57" customWidth="1"/>
    <col min="15116" max="15116" width="7.625" style="57" customWidth="1"/>
    <col min="15117" max="15117" width="9.625" style="57" customWidth="1"/>
    <col min="15118" max="15118" width="10.625" style="57" customWidth="1"/>
    <col min="15119" max="15120" width="3.125" style="57" customWidth="1"/>
    <col min="15121" max="15121" width="0.625" style="57" customWidth="1"/>
    <col min="15122" max="15122" width="20.25" style="57" customWidth="1"/>
    <col min="15123" max="15123" width="0.625" style="57" customWidth="1"/>
    <col min="15124" max="15124" width="10.125" style="57" bestFit="1" customWidth="1"/>
    <col min="15125" max="15125" width="11.125" style="57" bestFit="1" customWidth="1"/>
    <col min="15126" max="15126" width="9.625" style="57" customWidth="1"/>
    <col min="15127" max="15127" width="10.625" style="57" customWidth="1"/>
    <col min="15128" max="15128" width="9.625" style="57" customWidth="1"/>
    <col min="15129" max="15129" width="10.625" style="57" customWidth="1"/>
    <col min="15130" max="15130" width="9.625" style="57" customWidth="1"/>
    <col min="15131" max="15131" width="10.625" style="57" customWidth="1"/>
    <col min="15132" max="15360" width="9" style="57"/>
    <col min="15361" max="15361" width="3.125" style="57" customWidth="1"/>
    <col min="15362" max="15362" width="0.625" style="57" customWidth="1"/>
    <col min="15363" max="15363" width="20.25" style="57" customWidth="1"/>
    <col min="15364" max="15364" width="0.625" style="57" customWidth="1"/>
    <col min="15365" max="15366" width="5.125" style="57" customWidth="1"/>
    <col min="15367" max="15367" width="9.625" style="57" customWidth="1"/>
    <col min="15368" max="15368" width="10.625" style="57" customWidth="1"/>
    <col min="15369" max="15370" width="8.625" style="57" customWidth="1"/>
    <col min="15371" max="15371" width="6.625" style="57" customWidth="1"/>
    <col min="15372" max="15372" width="7.625" style="57" customWidth="1"/>
    <col min="15373" max="15373" width="9.625" style="57" customWidth="1"/>
    <col min="15374" max="15374" width="10.625" style="57" customWidth="1"/>
    <col min="15375" max="15376" width="3.125" style="57" customWidth="1"/>
    <col min="15377" max="15377" width="0.625" style="57" customWidth="1"/>
    <col min="15378" max="15378" width="20.25" style="57" customWidth="1"/>
    <col min="15379" max="15379" width="0.625" style="57" customWidth="1"/>
    <col min="15380" max="15380" width="10.125" style="57" bestFit="1" customWidth="1"/>
    <col min="15381" max="15381" width="11.125" style="57" bestFit="1" customWidth="1"/>
    <col min="15382" max="15382" width="9.625" style="57" customWidth="1"/>
    <col min="15383" max="15383" width="10.625" style="57" customWidth="1"/>
    <col min="15384" max="15384" width="9.625" style="57" customWidth="1"/>
    <col min="15385" max="15385" width="10.625" style="57" customWidth="1"/>
    <col min="15386" max="15386" width="9.625" style="57" customWidth="1"/>
    <col min="15387" max="15387" width="10.625" style="57" customWidth="1"/>
    <col min="15388" max="15616" width="9" style="57"/>
    <col min="15617" max="15617" width="3.125" style="57" customWidth="1"/>
    <col min="15618" max="15618" width="0.625" style="57" customWidth="1"/>
    <col min="15619" max="15619" width="20.25" style="57" customWidth="1"/>
    <col min="15620" max="15620" width="0.625" style="57" customWidth="1"/>
    <col min="15621" max="15622" width="5.125" style="57" customWidth="1"/>
    <col min="15623" max="15623" width="9.625" style="57" customWidth="1"/>
    <col min="15624" max="15624" width="10.625" style="57" customWidth="1"/>
    <col min="15625" max="15626" width="8.625" style="57" customWidth="1"/>
    <col min="15627" max="15627" width="6.625" style="57" customWidth="1"/>
    <col min="15628" max="15628" width="7.625" style="57" customWidth="1"/>
    <col min="15629" max="15629" width="9.625" style="57" customWidth="1"/>
    <col min="15630" max="15630" width="10.625" style="57" customWidth="1"/>
    <col min="15631" max="15632" width="3.125" style="57" customWidth="1"/>
    <col min="15633" max="15633" width="0.625" style="57" customWidth="1"/>
    <col min="15634" max="15634" width="20.25" style="57" customWidth="1"/>
    <col min="15635" max="15635" width="0.625" style="57" customWidth="1"/>
    <col min="15636" max="15636" width="10.125" style="57" bestFit="1" customWidth="1"/>
    <col min="15637" max="15637" width="11.125" style="57" bestFit="1" customWidth="1"/>
    <col min="15638" max="15638" width="9.625" style="57" customWidth="1"/>
    <col min="15639" max="15639" width="10.625" style="57" customWidth="1"/>
    <col min="15640" max="15640" width="9.625" style="57" customWidth="1"/>
    <col min="15641" max="15641" width="10.625" style="57" customWidth="1"/>
    <col min="15642" max="15642" width="9.625" style="57" customWidth="1"/>
    <col min="15643" max="15643" width="10.625" style="57" customWidth="1"/>
    <col min="15644" max="15872" width="9" style="57"/>
    <col min="15873" max="15873" width="3.125" style="57" customWidth="1"/>
    <col min="15874" max="15874" width="0.625" style="57" customWidth="1"/>
    <col min="15875" max="15875" width="20.25" style="57" customWidth="1"/>
    <col min="15876" max="15876" width="0.625" style="57" customWidth="1"/>
    <col min="15877" max="15878" width="5.125" style="57" customWidth="1"/>
    <col min="15879" max="15879" width="9.625" style="57" customWidth="1"/>
    <col min="15880" max="15880" width="10.625" style="57" customWidth="1"/>
    <col min="15881" max="15882" width="8.625" style="57" customWidth="1"/>
    <col min="15883" max="15883" width="6.625" style="57" customWidth="1"/>
    <col min="15884" max="15884" width="7.625" style="57" customWidth="1"/>
    <col min="15885" max="15885" width="9.625" style="57" customWidth="1"/>
    <col min="15886" max="15886" width="10.625" style="57" customWidth="1"/>
    <col min="15887" max="15888" width="3.125" style="57" customWidth="1"/>
    <col min="15889" max="15889" width="0.625" style="57" customWidth="1"/>
    <col min="15890" max="15890" width="20.25" style="57" customWidth="1"/>
    <col min="15891" max="15891" width="0.625" style="57" customWidth="1"/>
    <col min="15892" max="15892" width="10.125" style="57" bestFit="1" customWidth="1"/>
    <col min="15893" max="15893" width="11.125" style="57" bestFit="1" customWidth="1"/>
    <col min="15894" max="15894" width="9.625" style="57" customWidth="1"/>
    <col min="15895" max="15895" width="10.625" style="57" customWidth="1"/>
    <col min="15896" max="15896" width="9.625" style="57" customWidth="1"/>
    <col min="15897" max="15897" width="10.625" style="57" customWidth="1"/>
    <col min="15898" max="15898" width="9.625" style="57" customWidth="1"/>
    <col min="15899" max="15899" width="10.625" style="57" customWidth="1"/>
    <col min="15900" max="16128" width="9" style="57"/>
    <col min="16129" max="16129" width="3.125" style="57" customWidth="1"/>
    <col min="16130" max="16130" width="0.625" style="57" customWidth="1"/>
    <col min="16131" max="16131" width="20.25" style="57" customWidth="1"/>
    <col min="16132" max="16132" width="0.625" style="57" customWidth="1"/>
    <col min="16133" max="16134" width="5.125" style="57" customWidth="1"/>
    <col min="16135" max="16135" width="9.625" style="57" customWidth="1"/>
    <col min="16136" max="16136" width="10.625" style="57" customWidth="1"/>
    <col min="16137" max="16138" width="8.625" style="57" customWidth="1"/>
    <col min="16139" max="16139" width="6.625" style="57" customWidth="1"/>
    <col min="16140" max="16140" width="7.625" style="57" customWidth="1"/>
    <col min="16141" max="16141" width="9.625" style="57" customWidth="1"/>
    <col min="16142" max="16142" width="10.625" style="57" customWidth="1"/>
    <col min="16143" max="16144" width="3.125" style="57" customWidth="1"/>
    <col min="16145" max="16145" width="0.625" style="57" customWidth="1"/>
    <col min="16146" max="16146" width="20.25" style="57" customWidth="1"/>
    <col min="16147" max="16147" width="0.625" style="57" customWidth="1"/>
    <col min="16148" max="16148" width="10.125" style="57" bestFit="1" customWidth="1"/>
    <col min="16149" max="16149" width="11.125" style="57" bestFit="1" customWidth="1"/>
    <col min="16150" max="16150" width="9.625" style="57" customWidth="1"/>
    <col min="16151" max="16151" width="10.625" style="57" customWidth="1"/>
    <col min="16152" max="16152" width="9.625" style="57" customWidth="1"/>
    <col min="16153" max="16153" width="10.625" style="57" customWidth="1"/>
    <col min="16154" max="16154" width="9.625" style="57" customWidth="1"/>
    <col min="16155" max="16155" width="10.625" style="57" customWidth="1"/>
    <col min="16156" max="16384" width="9" style="57"/>
  </cols>
  <sheetData>
    <row r="1" spans="1:27" s="2" customFormat="1" ht="24.95" customHeight="1">
      <c r="A1" s="1" t="s">
        <v>0</v>
      </c>
      <c r="B1" s="56"/>
    </row>
    <row r="2" spans="1:27" s="2" customFormat="1" ht="24.95" customHeight="1">
      <c r="A2" s="424" t="s">
        <v>50</v>
      </c>
      <c r="B2" s="425"/>
      <c r="C2" s="425"/>
      <c r="D2" s="425"/>
      <c r="E2" s="425"/>
      <c r="F2" s="425"/>
      <c r="G2" s="425"/>
      <c r="H2" s="58"/>
      <c r="I2" s="58"/>
      <c r="J2" s="58"/>
      <c r="K2" s="58"/>
      <c r="L2" s="58"/>
      <c r="M2" s="58"/>
      <c r="N2" s="58"/>
      <c r="P2" s="59"/>
      <c r="Q2" s="59"/>
      <c r="R2" s="59"/>
      <c r="S2" s="59"/>
      <c r="T2" s="59"/>
      <c r="U2" s="59"/>
      <c r="V2" s="59"/>
      <c r="W2" s="59"/>
      <c r="X2" s="59"/>
      <c r="Y2" s="59"/>
      <c r="Z2" s="59"/>
      <c r="AA2" s="59"/>
    </row>
    <row r="3" spans="1:27" s="64" customFormat="1" ht="15.75" customHeight="1" thickBot="1">
      <c r="A3" s="60" t="s">
        <v>204</v>
      </c>
      <c r="B3" s="60"/>
      <c r="C3" s="61"/>
      <c r="D3" s="61"/>
      <c r="E3" s="61"/>
      <c r="F3" s="61"/>
      <c r="G3" s="61"/>
      <c r="H3" s="61"/>
      <c r="I3" s="61"/>
      <c r="J3" s="61"/>
      <c r="K3" s="61"/>
      <c r="L3" s="61"/>
      <c r="M3" s="62"/>
      <c r="N3" s="63" t="s">
        <v>51</v>
      </c>
      <c r="P3" s="65" t="s">
        <v>52</v>
      </c>
      <c r="Q3" s="65"/>
      <c r="R3" s="65"/>
      <c r="S3" s="65"/>
      <c r="T3" s="65"/>
      <c r="U3" s="65"/>
      <c r="V3" s="65"/>
      <c r="W3" s="65"/>
      <c r="X3" s="65"/>
      <c r="Y3" s="66"/>
      <c r="Z3" s="66"/>
      <c r="AA3" s="63" t="s">
        <v>53</v>
      </c>
    </row>
    <row r="4" spans="1:27" s="67" customFormat="1" ht="16.5" customHeight="1" thickTop="1">
      <c r="A4" s="426" t="s">
        <v>54</v>
      </c>
      <c r="B4" s="427"/>
      <c r="C4" s="427"/>
      <c r="D4" s="428"/>
      <c r="E4" s="431" t="s">
        <v>55</v>
      </c>
      <c r="F4" s="432"/>
      <c r="G4" s="431" t="s">
        <v>56</v>
      </c>
      <c r="H4" s="432"/>
      <c r="I4" s="431" t="s">
        <v>57</v>
      </c>
      <c r="J4" s="432"/>
      <c r="K4" s="431" t="s">
        <v>58</v>
      </c>
      <c r="L4" s="432"/>
      <c r="M4" s="422" t="s">
        <v>59</v>
      </c>
      <c r="N4" s="423"/>
      <c r="P4" s="426" t="s">
        <v>60</v>
      </c>
      <c r="Q4" s="427"/>
      <c r="R4" s="427"/>
      <c r="S4" s="428"/>
      <c r="T4" s="422" t="s">
        <v>61</v>
      </c>
      <c r="U4" s="423"/>
      <c r="V4" s="422" t="s">
        <v>62</v>
      </c>
      <c r="W4" s="423"/>
      <c r="X4" s="422" t="s">
        <v>63</v>
      </c>
      <c r="Y4" s="423"/>
      <c r="Z4" s="422" t="s">
        <v>205</v>
      </c>
      <c r="AA4" s="423"/>
    </row>
    <row r="5" spans="1:27" s="67" customFormat="1" ht="16.5" customHeight="1">
      <c r="A5" s="429"/>
      <c r="B5" s="429"/>
      <c r="C5" s="429"/>
      <c r="D5" s="430"/>
      <c r="E5" s="68" t="s">
        <v>64</v>
      </c>
      <c r="F5" s="68" t="s">
        <v>65</v>
      </c>
      <c r="G5" s="68" t="s">
        <v>66</v>
      </c>
      <c r="H5" s="68" t="s">
        <v>24</v>
      </c>
      <c r="I5" s="68" t="s">
        <v>21</v>
      </c>
      <c r="J5" s="68" t="s">
        <v>22</v>
      </c>
      <c r="K5" s="68" t="s">
        <v>21</v>
      </c>
      <c r="L5" s="68" t="s">
        <v>22</v>
      </c>
      <c r="M5" s="68" t="s">
        <v>23</v>
      </c>
      <c r="N5" s="69" t="s">
        <v>67</v>
      </c>
      <c r="P5" s="429"/>
      <c r="Q5" s="429"/>
      <c r="R5" s="429"/>
      <c r="S5" s="430"/>
      <c r="T5" s="68" t="s">
        <v>21</v>
      </c>
      <c r="U5" s="69" t="s">
        <v>22</v>
      </c>
      <c r="V5" s="68" t="s">
        <v>21</v>
      </c>
      <c r="W5" s="69" t="s">
        <v>22</v>
      </c>
      <c r="X5" s="68" t="s">
        <v>21</v>
      </c>
      <c r="Y5" s="69" t="s">
        <v>22</v>
      </c>
      <c r="Z5" s="68" t="s">
        <v>21</v>
      </c>
      <c r="AA5" s="69" t="s">
        <v>22</v>
      </c>
    </row>
    <row r="6" spans="1:27" s="64" customFormat="1" ht="19.5" customHeight="1">
      <c r="A6" s="433" t="s">
        <v>68</v>
      </c>
      <c r="B6" s="70"/>
      <c r="C6" s="71" t="s">
        <v>69</v>
      </c>
      <c r="D6" s="71"/>
      <c r="E6" s="72">
        <v>0</v>
      </c>
      <c r="F6" s="72">
        <v>1</v>
      </c>
      <c r="G6" s="72">
        <v>778158</v>
      </c>
      <c r="H6" s="72">
        <v>24405510</v>
      </c>
      <c r="I6" s="72">
        <v>257350</v>
      </c>
      <c r="J6" s="72">
        <v>597477</v>
      </c>
      <c r="K6" s="72">
        <v>1</v>
      </c>
      <c r="L6" s="72">
        <v>1186</v>
      </c>
      <c r="M6" s="72">
        <v>1035511</v>
      </c>
      <c r="N6" s="73">
        <v>25004176</v>
      </c>
      <c r="P6" s="433" t="s">
        <v>68</v>
      </c>
      <c r="Q6" s="70"/>
      <c r="R6" s="71" t="s">
        <v>69</v>
      </c>
      <c r="S6" s="71"/>
      <c r="T6" s="72">
        <v>920532</v>
      </c>
      <c r="U6" s="73">
        <v>19690554</v>
      </c>
      <c r="V6" s="72">
        <v>953568</v>
      </c>
      <c r="W6" s="73">
        <v>20817240</v>
      </c>
      <c r="X6" s="72">
        <v>997420</v>
      </c>
      <c r="Y6" s="73">
        <v>22451662</v>
      </c>
      <c r="Z6" s="72">
        <v>1035511</v>
      </c>
      <c r="AA6" s="73">
        <v>25004176</v>
      </c>
    </row>
    <row r="7" spans="1:27" s="64" customFormat="1" ht="19.5" customHeight="1">
      <c r="A7" s="434"/>
      <c r="B7" s="70"/>
      <c r="C7" s="71" t="s">
        <v>70</v>
      </c>
      <c r="D7" s="71"/>
      <c r="E7" s="72">
        <v>0</v>
      </c>
      <c r="F7" s="72">
        <v>1</v>
      </c>
      <c r="G7" s="72">
        <v>374319</v>
      </c>
      <c r="H7" s="72">
        <v>5840187</v>
      </c>
      <c r="I7" s="72">
        <v>87824</v>
      </c>
      <c r="J7" s="72">
        <v>176789</v>
      </c>
      <c r="K7" s="72">
        <v>7</v>
      </c>
      <c r="L7" s="72">
        <v>189</v>
      </c>
      <c r="M7" s="72">
        <v>462150</v>
      </c>
      <c r="N7" s="73">
        <v>6017167</v>
      </c>
      <c r="P7" s="435"/>
      <c r="Q7" s="70"/>
      <c r="R7" s="71" t="s">
        <v>70</v>
      </c>
      <c r="S7" s="71"/>
      <c r="T7" s="72">
        <v>417274</v>
      </c>
      <c r="U7" s="73">
        <v>5045209</v>
      </c>
      <c r="V7" s="72">
        <v>428495</v>
      </c>
      <c r="W7" s="73">
        <v>5268777</v>
      </c>
      <c r="X7" s="72">
        <v>450944</v>
      </c>
      <c r="Y7" s="73">
        <v>5660202</v>
      </c>
      <c r="Z7" s="72">
        <v>462150</v>
      </c>
      <c r="AA7" s="73">
        <v>6017167</v>
      </c>
    </row>
    <row r="8" spans="1:27" s="64" customFormat="1" ht="19.5" customHeight="1">
      <c r="A8" s="434"/>
      <c r="B8" s="70"/>
      <c r="C8" s="71" t="s">
        <v>71</v>
      </c>
      <c r="D8" s="71"/>
      <c r="E8" s="72" t="s">
        <v>73</v>
      </c>
      <c r="F8" s="72" t="s">
        <v>73</v>
      </c>
      <c r="G8" s="72">
        <v>60903</v>
      </c>
      <c r="H8" s="72">
        <v>1043327</v>
      </c>
      <c r="I8" s="72">
        <v>16603</v>
      </c>
      <c r="J8" s="72">
        <v>33421</v>
      </c>
      <c r="K8" s="72">
        <v>1</v>
      </c>
      <c r="L8" s="72">
        <v>22</v>
      </c>
      <c r="M8" s="72">
        <v>77508</v>
      </c>
      <c r="N8" s="73">
        <v>1076771</v>
      </c>
      <c r="P8" s="435"/>
      <c r="Q8" s="70"/>
      <c r="R8" s="71" t="s">
        <v>71</v>
      </c>
      <c r="S8" s="71"/>
      <c r="T8" s="72">
        <v>73312</v>
      </c>
      <c r="U8" s="73">
        <v>919274</v>
      </c>
      <c r="V8" s="72">
        <v>74792</v>
      </c>
      <c r="W8" s="73">
        <v>955279</v>
      </c>
      <c r="X8" s="72">
        <v>76200</v>
      </c>
      <c r="Y8" s="73">
        <v>1030712</v>
      </c>
      <c r="Z8" s="72">
        <v>77508</v>
      </c>
      <c r="AA8" s="73">
        <v>1076771</v>
      </c>
    </row>
    <row r="9" spans="1:27" s="64" customFormat="1" ht="19.5" customHeight="1">
      <c r="A9" s="434"/>
      <c r="B9" s="70"/>
      <c r="C9" s="71" t="s">
        <v>72</v>
      </c>
      <c r="D9" s="71"/>
      <c r="E9" s="72" t="s">
        <v>73</v>
      </c>
      <c r="F9" s="72" t="s">
        <v>73</v>
      </c>
      <c r="G9" s="72">
        <v>37480</v>
      </c>
      <c r="H9" s="72">
        <v>3431029</v>
      </c>
      <c r="I9" s="72">
        <v>377</v>
      </c>
      <c r="J9" s="72">
        <v>946</v>
      </c>
      <c r="K9" s="72">
        <v>0</v>
      </c>
      <c r="L9" s="72">
        <v>1</v>
      </c>
      <c r="M9" s="72">
        <v>37857</v>
      </c>
      <c r="N9" s="73">
        <v>3431977</v>
      </c>
      <c r="P9" s="435"/>
      <c r="Q9" s="70"/>
      <c r="R9" s="71" t="s">
        <v>72</v>
      </c>
      <c r="S9" s="71"/>
      <c r="T9" s="74">
        <v>36020</v>
      </c>
      <c r="U9" s="75">
        <v>2987460</v>
      </c>
      <c r="V9" s="72">
        <v>37112</v>
      </c>
      <c r="W9" s="73">
        <v>3127258</v>
      </c>
      <c r="X9" s="72">
        <v>38061</v>
      </c>
      <c r="Y9" s="73">
        <v>3140119</v>
      </c>
      <c r="Z9" s="72">
        <v>37857</v>
      </c>
      <c r="AA9" s="73">
        <v>3431977</v>
      </c>
    </row>
    <row r="10" spans="1:27" s="64" customFormat="1" ht="19.5" customHeight="1">
      <c r="A10" s="434"/>
      <c r="B10" s="76"/>
      <c r="C10" s="77" t="s">
        <v>74</v>
      </c>
      <c r="D10" s="78"/>
      <c r="E10" s="79" t="s">
        <v>73</v>
      </c>
      <c r="F10" s="79" t="s">
        <v>73</v>
      </c>
      <c r="G10" s="79">
        <v>401889</v>
      </c>
      <c r="H10" s="79">
        <v>4011271</v>
      </c>
      <c r="I10" s="79">
        <v>7758</v>
      </c>
      <c r="J10" s="79">
        <v>19854</v>
      </c>
      <c r="K10" s="79">
        <v>0</v>
      </c>
      <c r="L10" s="79">
        <v>0</v>
      </c>
      <c r="M10" s="79">
        <v>409648</v>
      </c>
      <c r="N10" s="80">
        <v>4031126</v>
      </c>
      <c r="P10" s="435"/>
      <c r="Q10" s="76"/>
      <c r="R10" s="78" t="s">
        <v>74</v>
      </c>
      <c r="S10" s="78"/>
      <c r="T10" s="81">
        <v>256504</v>
      </c>
      <c r="U10" s="81">
        <v>2697665</v>
      </c>
      <c r="V10" s="79">
        <v>305295</v>
      </c>
      <c r="W10" s="80">
        <v>3114272</v>
      </c>
      <c r="X10" s="79">
        <v>361538</v>
      </c>
      <c r="Y10" s="80">
        <v>3623808</v>
      </c>
      <c r="Z10" s="79">
        <v>409648</v>
      </c>
      <c r="AA10" s="80">
        <v>4031126</v>
      </c>
    </row>
    <row r="11" spans="1:27" s="64" customFormat="1" ht="19.5" customHeight="1">
      <c r="A11" s="434"/>
      <c r="B11" s="83"/>
      <c r="C11" s="84" t="s">
        <v>75</v>
      </c>
      <c r="D11" s="84"/>
      <c r="E11" s="74" t="s">
        <v>73</v>
      </c>
      <c r="F11" s="74" t="s">
        <v>73</v>
      </c>
      <c r="G11" s="74">
        <v>111983</v>
      </c>
      <c r="H11" s="74">
        <v>1283463</v>
      </c>
      <c r="I11" s="74">
        <v>26614</v>
      </c>
      <c r="J11" s="74">
        <v>54876</v>
      </c>
      <c r="K11" s="74">
        <v>1</v>
      </c>
      <c r="L11" s="74">
        <v>21</v>
      </c>
      <c r="M11" s="74">
        <v>138598</v>
      </c>
      <c r="N11" s="75">
        <v>1338360</v>
      </c>
      <c r="P11" s="435"/>
      <c r="Q11" s="83"/>
      <c r="R11" s="84" t="s">
        <v>75</v>
      </c>
      <c r="S11" s="84"/>
      <c r="T11" s="74">
        <v>132572</v>
      </c>
      <c r="U11" s="75">
        <v>1132613</v>
      </c>
      <c r="V11" s="74">
        <v>134968</v>
      </c>
      <c r="W11" s="75">
        <v>1190883</v>
      </c>
      <c r="X11" s="74">
        <v>137337</v>
      </c>
      <c r="Y11" s="75">
        <v>1276588</v>
      </c>
      <c r="Z11" s="74">
        <v>138598</v>
      </c>
      <c r="AA11" s="75">
        <v>1338360</v>
      </c>
    </row>
    <row r="12" spans="1:27" s="64" customFormat="1" ht="19.5" customHeight="1">
      <c r="A12" s="434"/>
      <c r="B12" s="85"/>
      <c r="C12" s="84" t="s">
        <v>76</v>
      </c>
      <c r="D12" s="84"/>
      <c r="E12" s="74" t="s">
        <v>73</v>
      </c>
      <c r="F12" s="74" t="s">
        <v>73</v>
      </c>
      <c r="G12" s="74">
        <v>9530</v>
      </c>
      <c r="H12" s="74">
        <v>162148</v>
      </c>
      <c r="I12" s="74">
        <v>1691</v>
      </c>
      <c r="J12" s="74">
        <v>3339</v>
      </c>
      <c r="K12" s="74">
        <v>0</v>
      </c>
      <c r="L12" s="74">
        <v>1</v>
      </c>
      <c r="M12" s="74">
        <v>11222</v>
      </c>
      <c r="N12" s="75">
        <v>165488</v>
      </c>
      <c r="P12" s="435"/>
      <c r="Q12" s="85"/>
      <c r="R12" s="84" t="s">
        <v>76</v>
      </c>
      <c r="S12" s="84"/>
      <c r="T12" s="74">
        <v>10302</v>
      </c>
      <c r="U12" s="75">
        <v>139116</v>
      </c>
      <c r="V12" s="74">
        <v>10801</v>
      </c>
      <c r="W12" s="75">
        <v>147360</v>
      </c>
      <c r="X12" s="74">
        <v>11000</v>
      </c>
      <c r="Y12" s="75">
        <v>158765</v>
      </c>
      <c r="Z12" s="74">
        <v>11222</v>
      </c>
      <c r="AA12" s="75">
        <v>165488</v>
      </c>
    </row>
    <row r="13" spans="1:27" s="64" customFormat="1" ht="19.5" customHeight="1">
      <c r="A13" s="434"/>
      <c r="B13" s="85"/>
      <c r="C13" s="84" t="s">
        <v>77</v>
      </c>
      <c r="D13" s="84"/>
      <c r="E13" s="74" t="s">
        <v>73</v>
      </c>
      <c r="F13" s="74" t="s">
        <v>73</v>
      </c>
      <c r="G13" s="74">
        <v>7845</v>
      </c>
      <c r="H13" s="74">
        <v>87748</v>
      </c>
      <c r="I13" s="74">
        <v>535</v>
      </c>
      <c r="J13" s="74">
        <v>979</v>
      </c>
      <c r="K13" s="74">
        <v>0</v>
      </c>
      <c r="L13" s="74">
        <v>1</v>
      </c>
      <c r="M13" s="74">
        <v>8380</v>
      </c>
      <c r="N13" s="75">
        <v>88728</v>
      </c>
      <c r="P13" s="435"/>
      <c r="Q13" s="85"/>
      <c r="R13" s="84" t="s">
        <v>77</v>
      </c>
      <c r="S13" s="84"/>
      <c r="T13" s="74">
        <v>6708</v>
      </c>
      <c r="U13" s="75">
        <v>80041</v>
      </c>
      <c r="V13" s="74">
        <v>7200</v>
      </c>
      <c r="W13" s="75">
        <v>80461</v>
      </c>
      <c r="X13" s="74">
        <v>7836</v>
      </c>
      <c r="Y13" s="75">
        <v>88195</v>
      </c>
      <c r="Z13" s="74">
        <v>8380</v>
      </c>
      <c r="AA13" s="75">
        <v>88728</v>
      </c>
    </row>
    <row r="14" spans="1:27" s="64" customFormat="1" ht="19.5" customHeight="1" thickBot="1">
      <c r="A14" s="434"/>
      <c r="B14" s="86"/>
      <c r="C14" s="87" t="s">
        <v>78</v>
      </c>
      <c r="D14" s="87"/>
      <c r="E14" s="88" t="s">
        <v>73</v>
      </c>
      <c r="F14" s="88" t="s">
        <v>73</v>
      </c>
      <c r="G14" s="88">
        <v>26120</v>
      </c>
      <c r="H14" s="88">
        <v>802022</v>
      </c>
      <c r="I14" s="88">
        <v>3301</v>
      </c>
      <c r="J14" s="88">
        <v>6389</v>
      </c>
      <c r="K14" s="88">
        <v>0</v>
      </c>
      <c r="L14" s="88">
        <v>4</v>
      </c>
      <c r="M14" s="88">
        <v>29422</v>
      </c>
      <c r="N14" s="89">
        <v>808415</v>
      </c>
      <c r="P14" s="436"/>
      <c r="Q14" s="86"/>
      <c r="R14" s="87" t="s">
        <v>78</v>
      </c>
      <c r="S14" s="87"/>
      <c r="T14" s="88">
        <v>27327</v>
      </c>
      <c r="U14" s="89">
        <v>671184</v>
      </c>
      <c r="V14" s="88">
        <v>27827</v>
      </c>
      <c r="W14" s="89">
        <v>653170</v>
      </c>
      <c r="X14" s="88">
        <v>28907</v>
      </c>
      <c r="Y14" s="89">
        <v>706718</v>
      </c>
      <c r="Z14" s="88">
        <v>29422</v>
      </c>
      <c r="AA14" s="89">
        <v>808415</v>
      </c>
    </row>
    <row r="15" spans="1:27" s="64" customFormat="1" ht="19.5" customHeight="1" thickTop="1">
      <c r="A15" s="437" t="s">
        <v>79</v>
      </c>
      <c r="B15" s="70"/>
      <c r="C15" s="71" t="s">
        <v>69</v>
      </c>
      <c r="D15" s="71"/>
      <c r="E15" s="72">
        <v>0</v>
      </c>
      <c r="F15" s="72">
        <v>0</v>
      </c>
      <c r="G15" s="72">
        <v>641573</v>
      </c>
      <c r="H15" s="72">
        <v>24664521</v>
      </c>
      <c r="I15" s="72">
        <v>112874</v>
      </c>
      <c r="J15" s="72">
        <v>292043</v>
      </c>
      <c r="K15" s="72">
        <v>2</v>
      </c>
      <c r="L15" s="72">
        <v>36</v>
      </c>
      <c r="M15" s="72">
        <v>754451</v>
      </c>
      <c r="N15" s="73">
        <v>24956602</v>
      </c>
      <c r="P15" s="437" t="s">
        <v>79</v>
      </c>
      <c r="Q15" s="70"/>
      <c r="R15" s="71" t="s">
        <v>69</v>
      </c>
      <c r="S15" s="71"/>
      <c r="T15" s="72">
        <v>657567</v>
      </c>
      <c r="U15" s="73">
        <v>19662204</v>
      </c>
      <c r="V15" s="72">
        <v>686834</v>
      </c>
      <c r="W15" s="73">
        <v>20794236</v>
      </c>
      <c r="X15" s="72">
        <v>723260</v>
      </c>
      <c r="Y15" s="73">
        <v>22496155</v>
      </c>
      <c r="Z15" s="72">
        <v>754451</v>
      </c>
      <c r="AA15" s="73">
        <v>24956602</v>
      </c>
    </row>
    <row r="16" spans="1:27" s="64" customFormat="1" ht="19.5" customHeight="1">
      <c r="A16" s="434"/>
      <c r="B16" s="70"/>
      <c r="C16" s="71" t="s">
        <v>70</v>
      </c>
      <c r="D16" s="71"/>
      <c r="E16" s="72">
        <v>0</v>
      </c>
      <c r="F16" s="72">
        <v>3</v>
      </c>
      <c r="G16" s="72">
        <v>430400</v>
      </c>
      <c r="H16" s="72">
        <v>5646297</v>
      </c>
      <c r="I16" s="72">
        <v>114320</v>
      </c>
      <c r="J16" s="72">
        <v>247610</v>
      </c>
      <c r="K16" s="72">
        <v>6</v>
      </c>
      <c r="L16" s="72">
        <v>162</v>
      </c>
      <c r="M16" s="72">
        <v>544727</v>
      </c>
      <c r="N16" s="73">
        <v>5894072</v>
      </c>
      <c r="P16" s="435"/>
      <c r="Q16" s="70"/>
      <c r="R16" s="71" t="s">
        <v>70</v>
      </c>
      <c r="S16" s="71"/>
      <c r="T16" s="72">
        <v>507449</v>
      </c>
      <c r="U16" s="73">
        <v>4919793</v>
      </c>
      <c r="V16" s="72">
        <v>516203</v>
      </c>
      <c r="W16" s="73">
        <v>5140332</v>
      </c>
      <c r="X16" s="72">
        <v>534750</v>
      </c>
      <c r="Y16" s="73">
        <v>5532457</v>
      </c>
      <c r="Z16" s="72">
        <v>544727</v>
      </c>
      <c r="AA16" s="73">
        <v>5894072</v>
      </c>
    </row>
    <row r="17" spans="1:27" s="64" customFormat="1" ht="19.5" customHeight="1">
      <c r="A17" s="434"/>
      <c r="B17" s="70"/>
      <c r="C17" s="71" t="s">
        <v>71</v>
      </c>
      <c r="D17" s="71"/>
      <c r="E17" s="72">
        <v>0</v>
      </c>
      <c r="F17" s="72">
        <v>0</v>
      </c>
      <c r="G17" s="72">
        <v>93203</v>
      </c>
      <c r="H17" s="72">
        <v>1068959</v>
      </c>
      <c r="I17" s="72">
        <v>21820</v>
      </c>
      <c r="J17" s="72">
        <v>46511</v>
      </c>
      <c r="K17" s="72">
        <v>0</v>
      </c>
      <c r="L17" s="72">
        <v>53</v>
      </c>
      <c r="M17" s="72">
        <v>115024</v>
      </c>
      <c r="N17" s="73">
        <v>1115524</v>
      </c>
      <c r="P17" s="435"/>
      <c r="Q17" s="70"/>
      <c r="R17" s="71" t="s">
        <v>71</v>
      </c>
      <c r="S17" s="71"/>
      <c r="T17" s="72">
        <v>108796</v>
      </c>
      <c r="U17" s="73">
        <v>944960</v>
      </c>
      <c r="V17" s="72">
        <v>110116</v>
      </c>
      <c r="W17" s="73">
        <v>984287</v>
      </c>
      <c r="X17" s="72">
        <v>113775</v>
      </c>
      <c r="Y17" s="73">
        <v>1060011</v>
      </c>
      <c r="Z17" s="72">
        <v>115024</v>
      </c>
      <c r="AA17" s="73">
        <v>1115524</v>
      </c>
    </row>
    <row r="18" spans="1:27" s="64" customFormat="1" ht="19.5" customHeight="1">
      <c r="A18" s="434"/>
      <c r="B18" s="70"/>
      <c r="C18" s="71" t="s">
        <v>72</v>
      </c>
      <c r="D18" s="71"/>
      <c r="E18" s="72" t="s">
        <v>73</v>
      </c>
      <c r="F18" s="72" t="s">
        <v>73</v>
      </c>
      <c r="G18" s="72">
        <v>7833</v>
      </c>
      <c r="H18" s="72">
        <v>3421244</v>
      </c>
      <c r="I18" s="72">
        <v>2414</v>
      </c>
      <c r="J18" s="72">
        <v>7001</v>
      </c>
      <c r="K18" s="72">
        <v>0</v>
      </c>
      <c r="L18" s="72">
        <v>12</v>
      </c>
      <c r="M18" s="72">
        <v>10248</v>
      </c>
      <c r="N18" s="73">
        <v>3428258</v>
      </c>
      <c r="P18" s="435"/>
      <c r="Q18" s="70"/>
      <c r="R18" s="71" t="s">
        <v>72</v>
      </c>
      <c r="S18" s="71"/>
      <c r="T18" s="72">
        <v>9431</v>
      </c>
      <c r="U18" s="73">
        <v>3029050</v>
      </c>
      <c r="V18" s="72">
        <v>9659</v>
      </c>
      <c r="W18" s="73">
        <v>3136746</v>
      </c>
      <c r="X18" s="72">
        <v>10001</v>
      </c>
      <c r="Y18" s="73">
        <v>3179959</v>
      </c>
      <c r="Z18" s="72">
        <v>10248</v>
      </c>
      <c r="AA18" s="73">
        <v>3428258</v>
      </c>
    </row>
    <row r="19" spans="1:27" s="64" customFormat="1" ht="19.5" customHeight="1">
      <c r="A19" s="434"/>
      <c r="B19" s="76"/>
      <c r="C19" s="77" t="s">
        <v>74</v>
      </c>
      <c r="D19" s="78"/>
      <c r="E19" s="79" t="s">
        <v>73</v>
      </c>
      <c r="F19" s="79" t="s">
        <v>73</v>
      </c>
      <c r="G19" s="79">
        <v>391535</v>
      </c>
      <c r="H19" s="79">
        <v>3853597</v>
      </c>
      <c r="I19" s="79">
        <v>92493</v>
      </c>
      <c r="J19" s="79">
        <v>189364</v>
      </c>
      <c r="K19" s="79">
        <v>0</v>
      </c>
      <c r="L19" s="79">
        <v>0</v>
      </c>
      <c r="M19" s="79">
        <v>484029</v>
      </c>
      <c r="N19" s="80">
        <v>4042961</v>
      </c>
      <c r="P19" s="435"/>
      <c r="Q19" s="76"/>
      <c r="R19" s="78" t="s">
        <v>74</v>
      </c>
      <c r="S19" s="78"/>
      <c r="T19" s="90">
        <v>316227</v>
      </c>
      <c r="U19" s="90">
        <v>2674179</v>
      </c>
      <c r="V19" s="79">
        <v>371451</v>
      </c>
      <c r="W19" s="80">
        <v>3093060</v>
      </c>
      <c r="X19" s="79">
        <v>431271</v>
      </c>
      <c r="Y19" s="80">
        <v>3537311</v>
      </c>
      <c r="Z19" s="79">
        <v>484029</v>
      </c>
      <c r="AA19" s="80">
        <v>4042961</v>
      </c>
    </row>
    <row r="20" spans="1:27" s="64" customFormat="1" ht="19.5" customHeight="1">
      <c r="A20" s="434"/>
      <c r="B20" s="83"/>
      <c r="C20" s="84" t="s">
        <v>75</v>
      </c>
      <c r="D20" s="84"/>
      <c r="E20" s="74" t="s">
        <v>73</v>
      </c>
      <c r="F20" s="74" t="s">
        <v>73</v>
      </c>
      <c r="G20" s="74">
        <v>164171</v>
      </c>
      <c r="H20" s="74">
        <v>1397707</v>
      </c>
      <c r="I20" s="74">
        <v>28951</v>
      </c>
      <c r="J20" s="74">
        <v>57010</v>
      </c>
      <c r="K20" s="74">
        <v>1</v>
      </c>
      <c r="L20" s="74">
        <v>77</v>
      </c>
      <c r="M20" s="74">
        <v>193123</v>
      </c>
      <c r="N20" s="75">
        <v>1454795</v>
      </c>
      <c r="P20" s="435"/>
      <c r="Q20" s="83"/>
      <c r="R20" s="84" t="s">
        <v>75</v>
      </c>
      <c r="S20" s="84"/>
      <c r="T20" s="74">
        <v>180511</v>
      </c>
      <c r="U20" s="75">
        <v>1231739</v>
      </c>
      <c r="V20" s="74">
        <v>183047</v>
      </c>
      <c r="W20" s="75">
        <v>1290909</v>
      </c>
      <c r="X20" s="74">
        <v>189439</v>
      </c>
      <c r="Y20" s="75">
        <v>1383509</v>
      </c>
      <c r="Z20" s="74">
        <v>193123</v>
      </c>
      <c r="AA20" s="75">
        <v>1454795</v>
      </c>
    </row>
    <row r="21" spans="1:27" s="64" customFormat="1" ht="19.5" customHeight="1">
      <c r="A21" s="434"/>
      <c r="B21" s="85"/>
      <c r="C21" s="84" t="s">
        <v>76</v>
      </c>
      <c r="D21" s="84"/>
      <c r="E21" s="74" t="s">
        <v>73</v>
      </c>
      <c r="F21" s="74" t="s">
        <v>73</v>
      </c>
      <c r="G21" s="74">
        <v>14812</v>
      </c>
      <c r="H21" s="74">
        <v>165497</v>
      </c>
      <c r="I21" s="74">
        <v>1771</v>
      </c>
      <c r="J21" s="74">
        <v>3548</v>
      </c>
      <c r="K21" s="74">
        <v>0</v>
      </c>
      <c r="L21" s="74">
        <v>9</v>
      </c>
      <c r="M21" s="74">
        <v>16584</v>
      </c>
      <c r="N21" s="75">
        <v>169055</v>
      </c>
      <c r="P21" s="435"/>
      <c r="Q21" s="85"/>
      <c r="R21" s="84" t="s">
        <v>76</v>
      </c>
      <c r="S21" s="84"/>
      <c r="T21" s="74">
        <v>15743</v>
      </c>
      <c r="U21" s="75">
        <v>140299</v>
      </c>
      <c r="V21" s="74">
        <v>15863</v>
      </c>
      <c r="W21" s="75">
        <v>149362</v>
      </c>
      <c r="X21" s="74">
        <v>16334</v>
      </c>
      <c r="Y21" s="75">
        <v>159996</v>
      </c>
      <c r="Z21" s="74">
        <v>16584</v>
      </c>
      <c r="AA21" s="75">
        <v>169055</v>
      </c>
    </row>
    <row r="22" spans="1:27" s="64" customFormat="1" ht="19.5" customHeight="1">
      <c r="A22" s="434"/>
      <c r="B22" s="85"/>
      <c r="C22" s="84" t="s">
        <v>77</v>
      </c>
      <c r="D22" s="84"/>
      <c r="E22" s="74" t="s">
        <v>73</v>
      </c>
      <c r="F22" s="74" t="s">
        <v>73</v>
      </c>
      <c r="G22" s="74">
        <v>13990</v>
      </c>
      <c r="H22" s="74">
        <v>75300</v>
      </c>
      <c r="I22" s="74">
        <v>16196</v>
      </c>
      <c r="J22" s="74">
        <v>28634</v>
      </c>
      <c r="K22" s="74">
        <v>0</v>
      </c>
      <c r="L22" s="74">
        <v>1</v>
      </c>
      <c r="M22" s="74">
        <v>30186</v>
      </c>
      <c r="N22" s="75">
        <v>103935</v>
      </c>
      <c r="P22" s="435"/>
      <c r="Q22" s="85"/>
      <c r="R22" s="84" t="s">
        <v>77</v>
      </c>
      <c r="S22" s="84"/>
      <c r="T22" s="74">
        <v>26578</v>
      </c>
      <c r="U22" s="75">
        <v>99740</v>
      </c>
      <c r="V22" s="74">
        <v>27645</v>
      </c>
      <c r="W22" s="75">
        <v>98818</v>
      </c>
      <c r="X22" s="74">
        <v>29091</v>
      </c>
      <c r="Y22" s="75">
        <v>98550</v>
      </c>
      <c r="Z22" s="74">
        <v>30186</v>
      </c>
      <c r="AA22" s="75">
        <v>103935</v>
      </c>
    </row>
    <row r="23" spans="1:27" s="64" customFormat="1" ht="19.5" customHeight="1">
      <c r="A23" s="438"/>
      <c r="B23" s="91"/>
      <c r="C23" s="84" t="s">
        <v>78</v>
      </c>
      <c r="D23" s="84"/>
      <c r="E23" s="74" t="s">
        <v>73</v>
      </c>
      <c r="F23" s="74" t="s">
        <v>73</v>
      </c>
      <c r="G23" s="74">
        <v>50708</v>
      </c>
      <c r="H23" s="74">
        <v>773584</v>
      </c>
      <c r="I23" s="74">
        <v>11215</v>
      </c>
      <c r="J23" s="74">
        <v>22349</v>
      </c>
      <c r="K23" s="74">
        <v>0</v>
      </c>
      <c r="L23" s="74">
        <v>1074</v>
      </c>
      <c r="M23" s="74">
        <v>61924</v>
      </c>
      <c r="N23" s="75">
        <v>797008</v>
      </c>
      <c r="P23" s="439"/>
      <c r="Q23" s="91"/>
      <c r="R23" s="84" t="s">
        <v>78</v>
      </c>
      <c r="S23" s="84"/>
      <c r="T23" s="74">
        <v>58249</v>
      </c>
      <c r="U23" s="75">
        <v>661153</v>
      </c>
      <c r="V23" s="74">
        <v>59240</v>
      </c>
      <c r="W23" s="75">
        <v>666949</v>
      </c>
      <c r="X23" s="74">
        <v>61322</v>
      </c>
      <c r="Y23" s="75">
        <v>688821</v>
      </c>
      <c r="Z23" s="74">
        <v>61924</v>
      </c>
      <c r="AA23" s="75">
        <v>797008</v>
      </c>
    </row>
    <row r="24" spans="1:27" s="64" customFormat="1" ht="19.5" customHeight="1">
      <c r="A24" s="440" t="s">
        <v>80</v>
      </c>
      <c r="B24" s="441"/>
      <c r="C24" s="441"/>
      <c r="D24" s="442"/>
      <c r="E24" s="82">
        <v>0</v>
      </c>
      <c r="F24" s="82">
        <v>3</v>
      </c>
      <c r="G24" s="82">
        <v>1808229</v>
      </c>
      <c r="H24" s="82">
        <v>41066709</v>
      </c>
      <c r="I24" s="82">
        <v>402058</v>
      </c>
      <c r="J24" s="82">
        <v>894073</v>
      </c>
      <c r="K24" s="82">
        <v>12</v>
      </c>
      <c r="L24" s="82">
        <v>1428</v>
      </c>
      <c r="M24" s="82">
        <v>2210300</v>
      </c>
      <c r="N24" s="75">
        <v>41962213</v>
      </c>
      <c r="P24" s="441" t="s">
        <v>80</v>
      </c>
      <c r="Q24" s="441"/>
      <c r="R24" s="441"/>
      <c r="S24" s="442"/>
      <c r="T24" s="82">
        <v>1880553</v>
      </c>
      <c r="U24" s="75">
        <v>33363121</v>
      </c>
      <c r="V24" s="82">
        <v>1980062</v>
      </c>
      <c r="W24" s="75">
        <v>35354702</v>
      </c>
      <c r="X24" s="82">
        <v>2109247</v>
      </c>
      <c r="Y24" s="75">
        <v>38136773</v>
      </c>
      <c r="Z24" s="82">
        <v>2210300</v>
      </c>
      <c r="AA24" s="75">
        <v>41962213</v>
      </c>
    </row>
    <row r="25" spans="1:27" s="64" customFormat="1" ht="13.5" customHeight="1">
      <c r="A25" s="64" t="s">
        <v>81</v>
      </c>
      <c r="I25" s="92"/>
      <c r="J25" s="92"/>
      <c r="K25" s="92"/>
      <c r="L25" s="92"/>
      <c r="N25" s="93"/>
    </row>
    <row r="26" spans="1:27" s="64" customFormat="1" ht="13.5" customHeight="1">
      <c r="A26" s="64" t="s">
        <v>206</v>
      </c>
      <c r="I26" s="92"/>
      <c r="J26" s="92"/>
      <c r="K26" s="92"/>
      <c r="L26" s="92"/>
      <c r="N26" s="93"/>
    </row>
    <row r="27" spans="1:27" s="64" customFormat="1" ht="13.5" customHeight="1">
      <c r="A27" s="64" t="s">
        <v>207</v>
      </c>
      <c r="I27" s="92"/>
      <c r="J27" s="92"/>
      <c r="K27" s="92"/>
      <c r="L27" s="92"/>
      <c r="N27" s="93"/>
    </row>
    <row r="28" spans="1:27" s="64" customFormat="1" ht="13.5" customHeight="1">
      <c r="A28" s="64" t="s">
        <v>82</v>
      </c>
      <c r="I28" s="92"/>
      <c r="J28" s="92"/>
      <c r="K28" s="92"/>
      <c r="L28" s="92"/>
    </row>
    <row r="29" spans="1:27" ht="13.5" customHeight="1">
      <c r="A29" s="64" t="s">
        <v>83</v>
      </c>
    </row>
    <row r="30" spans="1:27" ht="12.75" customHeight="1">
      <c r="A30" s="64"/>
    </row>
  </sheetData>
  <mergeCells count="18">
    <mergeCell ref="A6:A14"/>
    <mergeCell ref="P6:P14"/>
    <mergeCell ref="A15:A23"/>
    <mergeCell ref="P15:P23"/>
    <mergeCell ref="A24:D24"/>
    <mergeCell ref="P24:S24"/>
    <mergeCell ref="Z4:AA4"/>
    <mergeCell ref="A2:G2"/>
    <mergeCell ref="A4:D5"/>
    <mergeCell ref="E4:F4"/>
    <mergeCell ref="G4:H4"/>
    <mergeCell ref="I4:J4"/>
    <mergeCell ref="K4:L4"/>
    <mergeCell ref="M4:N4"/>
    <mergeCell ref="P4:S5"/>
    <mergeCell ref="T4:U4"/>
    <mergeCell ref="V4:W4"/>
    <mergeCell ref="X4:Y4"/>
  </mergeCells>
  <phoneticPr fontId="3"/>
  <printOptions horizontalCentered="1"/>
  <pageMargins left="0.39370078740157483" right="0.39370078740157483" top="0.39370078740157483" bottom="0" header="0.27559055118110237" footer="0.51181102362204722"/>
  <pageSetup paperSize="9" scale="65"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D43EB-FE0D-448B-BD9B-C82594F6FB97}">
  <dimension ref="A1:K77"/>
  <sheetViews>
    <sheetView zoomScaleNormal="100" workbookViewId="0">
      <pane xSplit="2" ySplit="5" topLeftCell="C6" activePane="bottomRight" state="frozen"/>
      <selection pane="topRight"/>
      <selection pane="bottomLeft"/>
      <selection pane="bottomRight"/>
    </sheetView>
  </sheetViews>
  <sheetFormatPr defaultRowHeight="13.5"/>
  <cols>
    <col min="1" max="1" width="3.125" style="95" customWidth="1"/>
    <col min="2" max="2" width="9.125" style="95" customWidth="1"/>
    <col min="3" max="3" width="11.5" style="95" customWidth="1"/>
    <col min="4" max="4" width="15.125" style="95" customWidth="1"/>
    <col min="5" max="8" width="13.125" style="95" customWidth="1"/>
    <col min="9" max="9" width="15.125" style="95" customWidth="1"/>
    <col min="10" max="256" width="9" style="95"/>
    <col min="257" max="257" width="3.125" style="95" customWidth="1"/>
    <col min="258" max="258" width="9.125" style="95" customWidth="1"/>
    <col min="259" max="259" width="11.5" style="95" customWidth="1"/>
    <col min="260" max="260" width="15.125" style="95" customWidth="1"/>
    <col min="261" max="264" width="13.125" style="95" customWidth="1"/>
    <col min="265" max="265" width="15.125" style="95" customWidth="1"/>
    <col min="266" max="512" width="9" style="95"/>
    <col min="513" max="513" width="3.125" style="95" customWidth="1"/>
    <col min="514" max="514" width="9.125" style="95" customWidth="1"/>
    <col min="515" max="515" width="11.5" style="95" customWidth="1"/>
    <col min="516" max="516" width="15.125" style="95" customWidth="1"/>
    <col min="517" max="520" width="13.125" style="95" customWidth="1"/>
    <col min="521" max="521" width="15.125" style="95" customWidth="1"/>
    <col min="522" max="768" width="9" style="95"/>
    <col min="769" max="769" width="3.125" style="95" customWidth="1"/>
    <col min="770" max="770" width="9.125" style="95" customWidth="1"/>
    <col min="771" max="771" width="11.5" style="95" customWidth="1"/>
    <col min="772" max="772" width="15.125" style="95" customWidth="1"/>
    <col min="773" max="776" width="13.125" style="95" customWidth="1"/>
    <col min="777" max="777" width="15.125" style="95" customWidth="1"/>
    <col min="778" max="1024" width="9" style="95"/>
    <col min="1025" max="1025" width="3.125" style="95" customWidth="1"/>
    <col min="1026" max="1026" width="9.125" style="95" customWidth="1"/>
    <col min="1027" max="1027" width="11.5" style="95" customWidth="1"/>
    <col min="1028" max="1028" width="15.125" style="95" customWidth="1"/>
    <col min="1029" max="1032" width="13.125" style="95" customWidth="1"/>
    <col min="1033" max="1033" width="15.125" style="95" customWidth="1"/>
    <col min="1034" max="1280" width="9" style="95"/>
    <col min="1281" max="1281" width="3.125" style="95" customWidth="1"/>
    <col min="1282" max="1282" width="9.125" style="95" customWidth="1"/>
    <col min="1283" max="1283" width="11.5" style="95" customWidth="1"/>
    <col min="1284" max="1284" width="15.125" style="95" customWidth="1"/>
    <col min="1285" max="1288" width="13.125" style="95" customWidth="1"/>
    <col min="1289" max="1289" width="15.125" style="95" customWidth="1"/>
    <col min="1290" max="1536" width="9" style="95"/>
    <col min="1537" max="1537" width="3.125" style="95" customWidth="1"/>
    <col min="1538" max="1538" width="9.125" style="95" customWidth="1"/>
    <col min="1539" max="1539" width="11.5" style="95" customWidth="1"/>
    <col min="1540" max="1540" width="15.125" style="95" customWidth="1"/>
    <col min="1541" max="1544" width="13.125" style="95" customWidth="1"/>
    <col min="1545" max="1545" width="15.125" style="95" customWidth="1"/>
    <col min="1546" max="1792" width="9" style="95"/>
    <col min="1793" max="1793" width="3.125" style="95" customWidth="1"/>
    <col min="1794" max="1794" width="9.125" style="95" customWidth="1"/>
    <col min="1795" max="1795" width="11.5" style="95" customWidth="1"/>
    <col min="1796" max="1796" width="15.125" style="95" customWidth="1"/>
    <col min="1797" max="1800" width="13.125" style="95" customWidth="1"/>
    <col min="1801" max="1801" width="15.125" style="95" customWidth="1"/>
    <col min="1802" max="2048" width="9" style="95"/>
    <col min="2049" max="2049" width="3.125" style="95" customWidth="1"/>
    <col min="2050" max="2050" width="9.125" style="95" customWidth="1"/>
    <col min="2051" max="2051" width="11.5" style="95" customWidth="1"/>
    <col min="2052" max="2052" width="15.125" style="95" customWidth="1"/>
    <col min="2053" max="2056" width="13.125" style="95" customWidth="1"/>
    <col min="2057" max="2057" width="15.125" style="95" customWidth="1"/>
    <col min="2058" max="2304" width="9" style="95"/>
    <col min="2305" max="2305" width="3.125" style="95" customWidth="1"/>
    <col min="2306" max="2306" width="9.125" style="95" customWidth="1"/>
    <col min="2307" max="2307" width="11.5" style="95" customWidth="1"/>
    <col min="2308" max="2308" width="15.125" style="95" customWidth="1"/>
    <col min="2309" max="2312" width="13.125" style="95" customWidth="1"/>
    <col min="2313" max="2313" width="15.125" style="95" customWidth="1"/>
    <col min="2314" max="2560" width="9" style="95"/>
    <col min="2561" max="2561" width="3.125" style="95" customWidth="1"/>
    <col min="2562" max="2562" width="9.125" style="95" customWidth="1"/>
    <col min="2563" max="2563" width="11.5" style="95" customWidth="1"/>
    <col min="2564" max="2564" width="15.125" style="95" customWidth="1"/>
    <col min="2565" max="2568" width="13.125" style="95" customWidth="1"/>
    <col min="2569" max="2569" width="15.125" style="95" customWidth="1"/>
    <col min="2570" max="2816" width="9" style="95"/>
    <col min="2817" max="2817" width="3.125" style="95" customWidth="1"/>
    <col min="2818" max="2818" width="9.125" style="95" customWidth="1"/>
    <col min="2819" max="2819" width="11.5" style="95" customWidth="1"/>
    <col min="2820" max="2820" width="15.125" style="95" customWidth="1"/>
    <col min="2821" max="2824" width="13.125" style="95" customWidth="1"/>
    <col min="2825" max="2825" width="15.125" style="95" customWidth="1"/>
    <col min="2826" max="3072" width="9" style="95"/>
    <col min="3073" max="3073" width="3.125" style="95" customWidth="1"/>
    <col min="3074" max="3074" width="9.125" style="95" customWidth="1"/>
    <col min="3075" max="3075" width="11.5" style="95" customWidth="1"/>
    <col min="3076" max="3076" width="15.125" style="95" customWidth="1"/>
    <col min="3077" max="3080" width="13.125" style="95" customWidth="1"/>
    <col min="3081" max="3081" width="15.125" style="95" customWidth="1"/>
    <col min="3082" max="3328" width="9" style="95"/>
    <col min="3329" max="3329" width="3.125" style="95" customWidth="1"/>
    <col min="3330" max="3330" width="9.125" style="95" customWidth="1"/>
    <col min="3331" max="3331" width="11.5" style="95" customWidth="1"/>
    <col min="3332" max="3332" width="15.125" style="95" customWidth="1"/>
    <col min="3333" max="3336" width="13.125" style="95" customWidth="1"/>
    <col min="3337" max="3337" width="15.125" style="95" customWidth="1"/>
    <col min="3338" max="3584" width="9" style="95"/>
    <col min="3585" max="3585" width="3.125" style="95" customWidth="1"/>
    <col min="3586" max="3586" width="9.125" style="95" customWidth="1"/>
    <col min="3587" max="3587" width="11.5" style="95" customWidth="1"/>
    <col min="3588" max="3588" width="15.125" style="95" customWidth="1"/>
    <col min="3589" max="3592" width="13.125" style="95" customWidth="1"/>
    <col min="3593" max="3593" width="15.125" style="95" customWidth="1"/>
    <col min="3594" max="3840" width="9" style="95"/>
    <col min="3841" max="3841" width="3.125" style="95" customWidth="1"/>
    <col min="3842" max="3842" width="9.125" style="95" customWidth="1"/>
    <col min="3843" max="3843" width="11.5" style="95" customWidth="1"/>
    <col min="3844" max="3844" width="15.125" style="95" customWidth="1"/>
    <col min="3845" max="3848" width="13.125" style="95" customWidth="1"/>
    <col min="3849" max="3849" width="15.125" style="95" customWidth="1"/>
    <col min="3850" max="4096" width="9" style="95"/>
    <col min="4097" max="4097" width="3.125" style="95" customWidth="1"/>
    <col min="4098" max="4098" width="9.125" style="95" customWidth="1"/>
    <col min="4099" max="4099" width="11.5" style="95" customWidth="1"/>
    <col min="4100" max="4100" width="15.125" style="95" customWidth="1"/>
    <col min="4101" max="4104" width="13.125" style="95" customWidth="1"/>
    <col min="4105" max="4105" width="15.125" style="95" customWidth="1"/>
    <col min="4106" max="4352" width="9" style="95"/>
    <col min="4353" max="4353" width="3.125" style="95" customWidth="1"/>
    <col min="4354" max="4354" width="9.125" style="95" customWidth="1"/>
    <col min="4355" max="4355" width="11.5" style="95" customWidth="1"/>
    <col min="4356" max="4356" width="15.125" style="95" customWidth="1"/>
    <col min="4357" max="4360" width="13.125" style="95" customWidth="1"/>
    <col min="4361" max="4361" width="15.125" style="95" customWidth="1"/>
    <col min="4362" max="4608" width="9" style="95"/>
    <col min="4609" max="4609" width="3.125" style="95" customWidth="1"/>
    <col min="4610" max="4610" width="9.125" style="95" customWidth="1"/>
    <col min="4611" max="4611" width="11.5" style="95" customWidth="1"/>
    <col min="4612" max="4612" width="15.125" style="95" customWidth="1"/>
    <col min="4613" max="4616" width="13.125" style="95" customWidth="1"/>
    <col min="4617" max="4617" width="15.125" style="95" customWidth="1"/>
    <col min="4618" max="4864" width="9" style="95"/>
    <col min="4865" max="4865" width="3.125" style="95" customWidth="1"/>
    <col min="4866" max="4866" width="9.125" style="95" customWidth="1"/>
    <col min="4867" max="4867" width="11.5" style="95" customWidth="1"/>
    <col min="4868" max="4868" width="15.125" style="95" customWidth="1"/>
    <col min="4869" max="4872" width="13.125" style="95" customWidth="1"/>
    <col min="4873" max="4873" width="15.125" style="95" customWidth="1"/>
    <col min="4874" max="5120" width="9" style="95"/>
    <col min="5121" max="5121" width="3.125" style="95" customWidth="1"/>
    <col min="5122" max="5122" width="9.125" style="95" customWidth="1"/>
    <col min="5123" max="5123" width="11.5" style="95" customWidth="1"/>
    <col min="5124" max="5124" width="15.125" style="95" customWidth="1"/>
    <col min="5125" max="5128" width="13.125" style="95" customWidth="1"/>
    <col min="5129" max="5129" width="15.125" style="95" customWidth="1"/>
    <col min="5130" max="5376" width="9" style="95"/>
    <col min="5377" max="5377" width="3.125" style="95" customWidth="1"/>
    <col min="5378" max="5378" width="9.125" style="95" customWidth="1"/>
    <col min="5379" max="5379" width="11.5" style="95" customWidth="1"/>
    <col min="5380" max="5380" width="15.125" style="95" customWidth="1"/>
    <col min="5381" max="5384" width="13.125" style="95" customWidth="1"/>
    <col min="5385" max="5385" width="15.125" style="95" customWidth="1"/>
    <col min="5386" max="5632" width="9" style="95"/>
    <col min="5633" max="5633" width="3.125" style="95" customWidth="1"/>
    <col min="5634" max="5634" width="9.125" style="95" customWidth="1"/>
    <col min="5635" max="5635" width="11.5" style="95" customWidth="1"/>
    <col min="5636" max="5636" width="15.125" style="95" customWidth="1"/>
    <col min="5637" max="5640" width="13.125" style="95" customWidth="1"/>
    <col min="5641" max="5641" width="15.125" style="95" customWidth="1"/>
    <col min="5642" max="5888" width="9" style="95"/>
    <col min="5889" max="5889" width="3.125" style="95" customWidth="1"/>
    <col min="5890" max="5890" width="9.125" style="95" customWidth="1"/>
    <col min="5891" max="5891" width="11.5" style="95" customWidth="1"/>
    <col min="5892" max="5892" width="15.125" style="95" customWidth="1"/>
    <col min="5893" max="5896" width="13.125" style="95" customWidth="1"/>
    <col min="5897" max="5897" width="15.125" style="95" customWidth="1"/>
    <col min="5898" max="6144" width="9" style="95"/>
    <col min="6145" max="6145" width="3.125" style="95" customWidth="1"/>
    <col min="6146" max="6146" width="9.125" style="95" customWidth="1"/>
    <col min="6147" max="6147" width="11.5" style="95" customWidth="1"/>
    <col min="6148" max="6148" width="15.125" style="95" customWidth="1"/>
    <col min="6149" max="6152" width="13.125" style="95" customWidth="1"/>
    <col min="6153" max="6153" width="15.125" style="95" customWidth="1"/>
    <col min="6154" max="6400" width="9" style="95"/>
    <col min="6401" max="6401" width="3.125" style="95" customWidth="1"/>
    <col min="6402" max="6402" width="9.125" style="95" customWidth="1"/>
    <col min="6403" max="6403" width="11.5" style="95" customWidth="1"/>
    <col min="6404" max="6404" width="15.125" style="95" customWidth="1"/>
    <col min="6405" max="6408" width="13.125" style="95" customWidth="1"/>
    <col min="6409" max="6409" width="15.125" style="95" customWidth="1"/>
    <col min="6410" max="6656" width="9" style="95"/>
    <col min="6657" max="6657" width="3.125" style="95" customWidth="1"/>
    <col min="6658" max="6658" width="9.125" style="95" customWidth="1"/>
    <col min="6659" max="6659" width="11.5" style="95" customWidth="1"/>
    <col min="6660" max="6660" width="15.125" style="95" customWidth="1"/>
    <col min="6661" max="6664" width="13.125" style="95" customWidth="1"/>
    <col min="6665" max="6665" width="15.125" style="95" customWidth="1"/>
    <col min="6666" max="6912" width="9" style="95"/>
    <col min="6913" max="6913" width="3.125" style="95" customWidth="1"/>
    <col min="6914" max="6914" width="9.125" style="95" customWidth="1"/>
    <col min="6915" max="6915" width="11.5" style="95" customWidth="1"/>
    <col min="6916" max="6916" width="15.125" style="95" customWidth="1"/>
    <col min="6917" max="6920" width="13.125" style="95" customWidth="1"/>
    <col min="6921" max="6921" width="15.125" style="95" customWidth="1"/>
    <col min="6922" max="7168" width="9" style="95"/>
    <col min="7169" max="7169" width="3.125" style="95" customWidth="1"/>
    <col min="7170" max="7170" width="9.125" style="95" customWidth="1"/>
    <col min="7171" max="7171" width="11.5" style="95" customWidth="1"/>
    <col min="7172" max="7172" width="15.125" style="95" customWidth="1"/>
    <col min="7173" max="7176" width="13.125" style="95" customWidth="1"/>
    <col min="7177" max="7177" width="15.125" style="95" customWidth="1"/>
    <col min="7178" max="7424" width="9" style="95"/>
    <col min="7425" max="7425" width="3.125" style="95" customWidth="1"/>
    <col min="7426" max="7426" width="9.125" style="95" customWidth="1"/>
    <col min="7427" max="7427" width="11.5" style="95" customWidth="1"/>
    <col min="7428" max="7428" width="15.125" style="95" customWidth="1"/>
    <col min="7429" max="7432" width="13.125" style="95" customWidth="1"/>
    <col min="7433" max="7433" width="15.125" style="95" customWidth="1"/>
    <col min="7434" max="7680" width="9" style="95"/>
    <col min="7681" max="7681" width="3.125" style="95" customWidth="1"/>
    <col min="7682" max="7682" width="9.125" style="95" customWidth="1"/>
    <col min="7683" max="7683" width="11.5" style="95" customWidth="1"/>
    <col min="7684" max="7684" width="15.125" style="95" customWidth="1"/>
    <col min="7685" max="7688" width="13.125" style="95" customWidth="1"/>
    <col min="7689" max="7689" width="15.125" style="95" customWidth="1"/>
    <col min="7690" max="7936" width="9" style="95"/>
    <col min="7937" max="7937" width="3.125" style="95" customWidth="1"/>
    <col min="7938" max="7938" width="9.125" style="95" customWidth="1"/>
    <col min="7939" max="7939" width="11.5" style="95" customWidth="1"/>
    <col min="7940" max="7940" width="15.125" style="95" customWidth="1"/>
    <col min="7941" max="7944" width="13.125" style="95" customWidth="1"/>
    <col min="7945" max="7945" width="15.125" style="95" customWidth="1"/>
    <col min="7946" max="8192" width="9" style="95"/>
    <col min="8193" max="8193" width="3.125" style="95" customWidth="1"/>
    <col min="8194" max="8194" width="9.125" style="95" customWidth="1"/>
    <col min="8195" max="8195" width="11.5" style="95" customWidth="1"/>
    <col min="8196" max="8196" width="15.125" style="95" customWidth="1"/>
    <col min="8197" max="8200" width="13.125" style="95" customWidth="1"/>
    <col min="8201" max="8201" width="15.125" style="95" customWidth="1"/>
    <col min="8202" max="8448" width="9" style="95"/>
    <col min="8449" max="8449" width="3.125" style="95" customWidth="1"/>
    <col min="8450" max="8450" width="9.125" style="95" customWidth="1"/>
    <col min="8451" max="8451" width="11.5" style="95" customWidth="1"/>
    <col min="8452" max="8452" width="15.125" style="95" customWidth="1"/>
    <col min="8453" max="8456" width="13.125" style="95" customWidth="1"/>
    <col min="8457" max="8457" width="15.125" style="95" customWidth="1"/>
    <col min="8458" max="8704" width="9" style="95"/>
    <col min="8705" max="8705" width="3.125" style="95" customWidth="1"/>
    <col min="8706" max="8706" width="9.125" style="95" customWidth="1"/>
    <col min="8707" max="8707" width="11.5" style="95" customWidth="1"/>
    <col min="8708" max="8708" width="15.125" style="95" customWidth="1"/>
    <col min="8709" max="8712" width="13.125" style="95" customWidth="1"/>
    <col min="8713" max="8713" width="15.125" style="95" customWidth="1"/>
    <col min="8714" max="8960" width="9" style="95"/>
    <col min="8961" max="8961" width="3.125" style="95" customWidth="1"/>
    <col min="8962" max="8962" width="9.125" style="95" customWidth="1"/>
    <col min="8963" max="8963" width="11.5" style="95" customWidth="1"/>
    <col min="8964" max="8964" width="15.125" style="95" customWidth="1"/>
    <col min="8965" max="8968" width="13.125" style="95" customWidth="1"/>
    <col min="8969" max="8969" width="15.125" style="95" customWidth="1"/>
    <col min="8970" max="9216" width="9" style="95"/>
    <col min="9217" max="9217" width="3.125" style="95" customWidth="1"/>
    <col min="9218" max="9218" width="9.125" style="95" customWidth="1"/>
    <col min="9219" max="9219" width="11.5" style="95" customWidth="1"/>
    <col min="9220" max="9220" width="15.125" style="95" customWidth="1"/>
    <col min="9221" max="9224" width="13.125" style="95" customWidth="1"/>
    <col min="9225" max="9225" width="15.125" style="95" customWidth="1"/>
    <col min="9226" max="9472" width="9" style="95"/>
    <col min="9473" max="9473" width="3.125" style="95" customWidth="1"/>
    <col min="9474" max="9474" width="9.125" style="95" customWidth="1"/>
    <col min="9475" max="9475" width="11.5" style="95" customWidth="1"/>
    <col min="9476" max="9476" width="15.125" style="95" customWidth="1"/>
    <col min="9477" max="9480" width="13.125" style="95" customWidth="1"/>
    <col min="9481" max="9481" width="15.125" style="95" customWidth="1"/>
    <col min="9482" max="9728" width="9" style="95"/>
    <col min="9729" max="9729" width="3.125" style="95" customWidth="1"/>
    <col min="9730" max="9730" width="9.125" style="95" customWidth="1"/>
    <col min="9731" max="9731" width="11.5" style="95" customWidth="1"/>
    <col min="9732" max="9732" width="15.125" style="95" customWidth="1"/>
    <col min="9733" max="9736" width="13.125" style="95" customWidth="1"/>
    <col min="9737" max="9737" width="15.125" style="95" customWidth="1"/>
    <col min="9738" max="9984" width="9" style="95"/>
    <col min="9985" max="9985" width="3.125" style="95" customWidth="1"/>
    <col min="9986" max="9986" width="9.125" style="95" customWidth="1"/>
    <col min="9987" max="9987" width="11.5" style="95" customWidth="1"/>
    <col min="9988" max="9988" width="15.125" style="95" customWidth="1"/>
    <col min="9989" max="9992" width="13.125" style="95" customWidth="1"/>
    <col min="9993" max="9993" width="15.125" style="95" customWidth="1"/>
    <col min="9994" max="10240" width="9" style="95"/>
    <col min="10241" max="10241" width="3.125" style="95" customWidth="1"/>
    <col min="10242" max="10242" width="9.125" style="95" customWidth="1"/>
    <col min="10243" max="10243" width="11.5" style="95" customWidth="1"/>
    <col min="10244" max="10244" width="15.125" style="95" customWidth="1"/>
    <col min="10245" max="10248" width="13.125" style="95" customWidth="1"/>
    <col min="10249" max="10249" width="15.125" style="95" customWidth="1"/>
    <col min="10250" max="10496" width="9" style="95"/>
    <col min="10497" max="10497" width="3.125" style="95" customWidth="1"/>
    <col min="10498" max="10498" width="9.125" style="95" customWidth="1"/>
    <col min="10499" max="10499" width="11.5" style="95" customWidth="1"/>
    <col min="10500" max="10500" width="15.125" style="95" customWidth="1"/>
    <col min="10501" max="10504" width="13.125" style="95" customWidth="1"/>
    <col min="10505" max="10505" width="15.125" style="95" customWidth="1"/>
    <col min="10506" max="10752" width="9" style="95"/>
    <col min="10753" max="10753" width="3.125" style="95" customWidth="1"/>
    <col min="10754" max="10754" width="9.125" style="95" customWidth="1"/>
    <col min="10755" max="10755" width="11.5" style="95" customWidth="1"/>
    <col min="10756" max="10756" width="15.125" style="95" customWidth="1"/>
    <col min="10757" max="10760" width="13.125" style="95" customWidth="1"/>
    <col min="10761" max="10761" width="15.125" style="95" customWidth="1"/>
    <col min="10762" max="11008" width="9" style="95"/>
    <col min="11009" max="11009" width="3.125" style="95" customWidth="1"/>
    <col min="11010" max="11010" width="9.125" style="95" customWidth="1"/>
    <col min="11011" max="11011" width="11.5" style="95" customWidth="1"/>
    <col min="11012" max="11012" width="15.125" style="95" customWidth="1"/>
    <col min="11013" max="11016" width="13.125" style="95" customWidth="1"/>
    <col min="11017" max="11017" width="15.125" style="95" customWidth="1"/>
    <col min="11018" max="11264" width="9" style="95"/>
    <col min="11265" max="11265" width="3.125" style="95" customWidth="1"/>
    <col min="11266" max="11266" width="9.125" style="95" customWidth="1"/>
    <col min="11267" max="11267" width="11.5" style="95" customWidth="1"/>
    <col min="11268" max="11268" width="15.125" style="95" customWidth="1"/>
    <col min="11269" max="11272" width="13.125" style="95" customWidth="1"/>
    <col min="11273" max="11273" width="15.125" style="95" customWidth="1"/>
    <col min="11274" max="11520" width="9" style="95"/>
    <col min="11521" max="11521" width="3.125" style="95" customWidth="1"/>
    <col min="11522" max="11522" width="9.125" style="95" customWidth="1"/>
    <col min="11523" max="11523" width="11.5" style="95" customWidth="1"/>
    <col min="11524" max="11524" width="15.125" style="95" customWidth="1"/>
    <col min="11525" max="11528" width="13.125" style="95" customWidth="1"/>
    <col min="11529" max="11529" width="15.125" style="95" customWidth="1"/>
    <col min="11530" max="11776" width="9" style="95"/>
    <col min="11777" max="11777" width="3.125" style="95" customWidth="1"/>
    <col min="11778" max="11778" width="9.125" style="95" customWidth="1"/>
    <col min="11779" max="11779" width="11.5" style="95" customWidth="1"/>
    <col min="11780" max="11780" width="15.125" style="95" customWidth="1"/>
    <col min="11781" max="11784" width="13.125" style="95" customWidth="1"/>
    <col min="11785" max="11785" width="15.125" style="95" customWidth="1"/>
    <col min="11786" max="12032" width="9" style="95"/>
    <col min="12033" max="12033" width="3.125" style="95" customWidth="1"/>
    <col min="12034" max="12034" width="9.125" style="95" customWidth="1"/>
    <col min="12035" max="12035" width="11.5" style="95" customWidth="1"/>
    <col min="12036" max="12036" width="15.125" style="95" customWidth="1"/>
    <col min="12037" max="12040" width="13.125" style="95" customWidth="1"/>
    <col min="12041" max="12041" width="15.125" style="95" customWidth="1"/>
    <col min="12042" max="12288" width="9" style="95"/>
    <col min="12289" max="12289" width="3.125" style="95" customWidth="1"/>
    <col min="12290" max="12290" width="9.125" style="95" customWidth="1"/>
    <col min="12291" max="12291" width="11.5" style="95" customWidth="1"/>
    <col min="12292" max="12292" width="15.125" style="95" customWidth="1"/>
    <col min="12293" max="12296" width="13.125" style="95" customWidth="1"/>
    <col min="12297" max="12297" width="15.125" style="95" customWidth="1"/>
    <col min="12298" max="12544" width="9" style="95"/>
    <col min="12545" max="12545" width="3.125" style="95" customWidth="1"/>
    <col min="12546" max="12546" width="9.125" style="95" customWidth="1"/>
    <col min="12547" max="12547" width="11.5" style="95" customWidth="1"/>
    <col min="12548" max="12548" width="15.125" style="95" customWidth="1"/>
    <col min="12549" max="12552" width="13.125" style="95" customWidth="1"/>
    <col min="12553" max="12553" width="15.125" style="95" customWidth="1"/>
    <col min="12554" max="12800" width="9" style="95"/>
    <col min="12801" max="12801" width="3.125" style="95" customWidth="1"/>
    <col min="12802" max="12802" width="9.125" style="95" customWidth="1"/>
    <col min="12803" max="12803" width="11.5" style="95" customWidth="1"/>
    <col min="12804" max="12804" width="15.125" style="95" customWidth="1"/>
    <col min="12805" max="12808" width="13.125" style="95" customWidth="1"/>
    <col min="12809" max="12809" width="15.125" style="95" customWidth="1"/>
    <col min="12810" max="13056" width="9" style="95"/>
    <col min="13057" max="13057" width="3.125" style="95" customWidth="1"/>
    <col min="13058" max="13058" width="9.125" style="95" customWidth="1"/>
    <col min="13059" max="13059" width="11.5" style="95" customWidth="1"/>
    <col min="13060" max="13060" width="15.125" style="95" customWidth="1"/>
    <col min="13061" max="13064" width="13.125" style="95" customWidth="1"/>
    <col min="13065" max="13065" width="15.125" style="95" customWidth="1"/>
    <col min="13066" max="13312" width="9" style="95"/>
    <col min="13313" max="13313" width="3.125" style="95" customWidth="1"/>
    <col min="13314" max="13314" width="9.125" style="95" customWidth="1"/>
    <col min="13315" max="13315" width="11.5" style="95" customWidth="1"/>
    <col min="13316" max="13316" width="15.125" style="95" customWidth="1"/>
    <col min="13317" max="13320" width="13.125" style="95" customWidth="1"/>
    <col min="13321" max="13321" width="15.125" style="95" customWidth="1"/>
    <col min="13322" max="13568" width="9" style="95"/>
    <col min="13569" max="13569" width="3.125" style="95" customWidth="1"/>
    <col min="13570" max="13570" width="9.125" style="95" customWidth="1"/>
    <col min="13571" max="13571" width="11.5" style="95" customWidth="1"/>
    <col min="13572" max="13572" width="15.125" style="95" customWidth="1"/>
    <col min="13573" max="13576" width="13.125" style="95" customWidth="1"/>
    <col min="13577" max="13577" width="15.125" style="95" customWidth="1"/>
    <col min="13578" max="13824" width="9" style="95"/>
    <col min="13825" max="13825" width="3.125" style="95" customWidth="1"/>
    <col min="13826" max="13826" width="9.125" style="95" customWidth="1"/>
    <col min="13827" max="13827" width="11.5" style="95" customWidth="1"/>
    <col min="13828" max="13828" width="15.125" style="95" customWidth="1"/>
    <col min="13829" max="13832" width="13.125" style="95" customWidth="1"/>
    <col min="13833" max="13833" width="15.125" style="95" customWidth="1"/>
    <col min="13834" max="14080" width="9" style="95"/>
    <col min="14081" max="14081" width="3.125" style="95" customWidth="1"/>
    <col min="14082" max="14082" width="9.125" style="95" customWidth="1"/>
    <col min="14083" max="14083" width="11.5" style="95" customWidth="1"/>
    <col min="14084" max="14084" width="15.125" style="95" customWidth="1"/>
    <col min="14085" max="14088" width="13.125" style="95" customWidth="1"/>
    <col min="14089" max="14089" width="15.125" style="95" customWidth="1"/>
    <col min="14090" max="14336" width="9" style="95"/>
    <col min="14337" max="14337" width="3.125" style="95" customWidth="1"/>
    <col min="14338" max="14338" width="9.125" style="95" customWidth="1"/>
    <col min="14339" max="14339" width="11.5" style="95" customWidth="1"/>
    <col min="14340" max="14340" width="15.125" style="95" customWidth="1"/>
    <col min="14341" max="14344" width="13.125" style="95" customWidth="1"/>
    <col min="14345" max="14345" width="15.125" style="95" customWidth="1"/>
    <col min="14346" max="14592" width="9" style="95"/>
    <col min="14593" max="14593" width="3.125" style="95" customWidth="1"/>
    <col min="14594" max="14594" width="9.125" style="95" customWidth="1"/>
    <col min="14595" max="14595" width="11.5" style="95" customWidth="1"/>
    <col min="14596" max="14596" width="15.125" style="95" customWidth="1"/>
    <col min="14597" max="14600" width="13.125" style="95" customWidth="1"/>
    <col min="14601" max="14601" width="15.125" style="95" customWidth="1"/>
    <col min="14602" max="14848" width="9" style="95"/>
    <col min="14849" max="14849" width="3.125" style="95" customWidth="1"/>
    <col min="14850" max="14850" width="9.125" style="95" customWidth="1"/>
    <col min="14851" max="14851" width="11.5" style="95" customWidth="1"/>
    <col min="14852" max="14852" width="15.125" style="95" customWidth="1"/>
    <col min="14853" max="14856" width="13.125" style="95" customWidth="1"/>
    <col min="14857" max="14857" width="15.125" style="95" customWidth="1"/>
    <col min="14858" max="15104" width="9" style="95"/>
    <col min="15105" max="15105" width="3.125" style="95" customWidth="1"/>
    <col min="15106" max="15106" width="9.125" style="95" customWidth="1"/>
    <col min="15107" max="15107" width="11.5" style="95" customWidth="1"/>
    <col min="15108" max="15108" width="15.125" style="95" customWidth="1"/>
    <col min="15109" max="15112" width="13.125" style="95" customWidth="1"/>
    <col min="15113" max="15113" width="15.125" style="95" customWidth="1"/>
    <col min="15114" max="15360" width="9" style="95"/>
    <col min="15361" max="15361" width="3.125" style="95" customWidth="1"/>
    <col min="15362" max="15362" width="9.125" style="95" customWidth="1"/>
    <col min="15363" max="15363" width="11.5" style="95" customWidth="1"/>
    <col min="15364" max="15364" width="15.125" style="95" customWidth="1"/>
    <col min="15365" max="15368" width="13.125" style="95" customWidth="1"/>
    <col min="15369" max="15369" width="15.125" style="95" customWidth="1"/>
    <col min="15370" max="15616" width="9" style="95"/>
    <col min="15617" max="15617" width="3.125" style="95" customWidth="1"/>
    <col min="15618" max="15618" width="9.125" style="95" customWidth="1"/>
    <col min="15619" max="15619" width="11.5" style="95" customWidth="1"/>
    <col min="15620" max="15620" width="15.125" style="95" customWidth="1"/>
    <col min="15621" max="15624" width="13.125" style="95" customWidth="1"/>
    <col min="15625" max="15625" width="15.125" style="95" customWidth="1"/>
    <col min="15626" max="15872" width="9" style="95"/>
    <col min="15873" max="15873" width="3.125" style="95" customWidth="1"/>
    <col min="15874" max="15874" width="9.125" style="95" customWidth="1"/>
    <col min="15875" max="15875" width="11.5" style="95" customWidth="1"/>
    <col min="15876" max="15876" width="15.125" style="95" customWidth="1"/>
    <col min="15877" max="15880" width="13.125" style="95" customWidth="1"/>
    <col min="15881" max="15881" width="15.125" style="95" customWidth="1"/>
    <col min="15882" max="16128" width="9" style="95"/>
    <col min="16129" max="16129" width="3.125" style="95" customWidth="1"/>
    <col min="16130" max="16130" width="9.125" style="95" customWidth="1"/>
    <col min="16131" max="16131" width="11.5" style="95" customWidth="1"/>
    <col min="16132" max="16132" width="15.125" style="95" customWidth="1"/>
    <col min="16133" max="16136" width="13.125" style="95" customWidth="1"/>
    <col min="16137" max="16137" width="15.125" style="95" customWidth="1"/>
    <col min="16138" max="16384" width="9" style="95"/>
  </cols>
  <sheetData>
    <row r="1" spans="1:9" ht="24.95" customHeight="1">
      <c r="A1" s="94" t="s">
        <v>0</v>
      </c>
    </row>
    <row r="2" spans="1:9" s="98" customFormat="1" ht="24.95" customHeight="1">
      <c r="A2" s="96" t="s">
        <v>84</v>
      </c>
      <c r="B2" s="97"/>
      <c r="C2" s="97"/>
      <c r="D2" s="97"/>
      <c r="E2" s="97"/>
      <c r="F2" s="97"/>
      <c r="G2" s="97"/>
      <c r="H2" s="97"/>
      <c r="I2" s="97"/>
    </row>
    <row r="3" spans="1:9" ht="15.75" customHeight="1">
      <c r="A3" s="99" t="s">
        <v>208</v>
      </c>
      <c r="B3" s="100"/>
      <c r="C3" s="100"/>
      <c r="D3" s="101"/>
      <c r="E3" s="101"/>
      <c r="F3" s="101"/>
      <c r="G3" s="443" t="s">
        <v>85</v>
      </c>
      <c r="H3" s="443"/>
      <c r="I3" s="443"/>
    </row>
    <row r="4" spans="1:9" s="104" customFormat="1" ht="18" customHeight="1">
      <c r="A4" s="102"/>
      <c r="B4" s="102"/>
      <c r="C4" s="103" t="s">
        <v>86</v>
      </c>
      <c r="D4" s="444" t="s">
        <v>87</v>
      </c>
      <c r="E4" s="446" t="s">
        <v>88</v>
      </c>
      <c r="F4" s="447"/>
      <c r="G4" s="444" t="s">
        <v>89</v>
      </c>
      <c r="H4" s="444" t="s">
        <v>90</v>
      </c>
      <c r="I4" s="448" t="s">
        <v>91</v>
      </c>
    </row>
    <row r="5" spans="1:9" s="104" customFormat="1" ht="18" customHeight="1">
      <c r="A5" s="105" t="s">
        <v>92</v>
      </c>
      <c r="B5" s="106" t="s">
        <v>93</v>
      </c>
      <c r="C5" s="106"/>
      <c r="D5" s="445"/>
      <c r="E5" s="107" t="s">
        <v>94</v>
      </c>
      <c r="F5" s="107" t="s">
        <v>95</v>
      </c>
      <c r="G5" s="445"/>
      <c r="H5" s="445"/>
      <c r="I5" s="449"/>
    </row>
    <row r="6" spans="1:9" s="104" customFormat="1" ht="15" customHeight="1">
      <c r="A6" s="102"/>
      <c r="B6" s="108"/>
      <c r="C6" s="109" t="s">
        <v>96</v>
      </c>
      <c r="D6" s="110">
        <v>166164555</v>
      </c>
      <c r="E6" s="110">
        <v>3298562</v>
      </c>
      <c r="F6" s="110">
        <v>8942</v>
      </c>
      <c r="G6" s="110">
        <v>301864</v>
      </c>
      <c r="H6" s="110">
        <v>20838</v>
      </c>
      <c r="I6" s="111">
        <v>169794761</v>
      </c>
    </row>
    <row r="7" spans="1:9" s="104" customFormat="1" ht="15" customHeight="1">
      <c r="A7" s="112"/>
      <c r="B7" s="113"/>
      <c r="C7" s="114" t="s">
        <v>97</v>
      </c>
      <c r="D7" s="115">
        <v>7.3282815239247441</v>
      </c>
      <c r="E7" s="115">
        <v>13.847000238837779</v>
      </c>
      <c r="F7" s="115">
        <v>-31.162432640492682</v>
      </c>
      <c r="G7" s="115">
        <v>-1.3374472146321637</v>
      </c>
      <c r="H7" s="115">
        <v>-21.534811913996307</v>
      </c>
      <c r="I7" s="116">
        <v>7.422986587699782</v>
      </c>
    </row>
    <row r="8" spans="1:9" s="104" customFormat="1" ht="15" customHeight="1">
      <c r="A8" s="452" t="s">
        <v>98</v>
      </c>
      <c r="B8" s="453"/>
      <c r="C8" s="118" t="s">
        <v>99</v>
      </c>
      <c r="D8" s="119">
        <v>97.862003527894487</v>
      </c>
      <c r="E8" s="119">
        <v>1.9426759580644541</v>
      </c>
      <c r="F8" s="119">
        <v>5.2663580120708197E-3</v>
      </c>
      <c r="G8" s="119">
        <v>0.17778169256941914</v>
      </c>
      <c r="H8" s="119">
        <v>1.2272463459576352E-2</v>
      </c>
      <c r="I8" s="120">
        <v>100.00000000000001</v>
      </c>
    </row>
    <row r="9" spans="1:9" s="104" customFormat="1" ht="15" customHeight="1">
      <c r="A9" s="112"/>
      <c r="B9" s="113"/>
      <c r="C9" s="118" t="s">
        <v>100</v>
      </c>
      <c r="D9" s="119">
        <v>100</v>
      </c>
      <c r="E9" s="119">
        <v>100</v>
      </c>
      <c r="F9" s="119">
        <v>100</v>
      </c>
      <c r="G9" s="119">
        <v>100</v>
      </c>
      <c r="H9" s="119">
        <v>100</v>
      </c>
      <c r="I9" s="120">
        <v>100</v>
      </c>
    </row>
    <row r="10" spans="1:9" s="104" customFormat="1" ht="15" customHeight="1">
      <c r="A10" s="106"/>
      <c r="B10" s="121"/>
      <c r="C10" s="122" t="s">
        <v>65</v>
      </c>
      <c r="D10" s="123">
        <v>384128433</v>
      </c>
      <c r="E10" s="123">
        <v>2966147</v>
      </c>
      <c r="F10" s="123">
        <v>7705</v>
      </c>
      <c r="G10" s="123">
        <v>289828</v>
      </c>
      <c r="H10" s="123">
        <v>17730.671999999999</v>
      </c>
      <c r="I10" s="124">
        <v>387409843.67199999</v>
      </c>
    </row>
    <row r="11" spans="1:9" s="104" customFormat="1" ht="15" customHeight="1">
      <c r="A11" s="102"/>
      <c r="B11" s="125"/>
      <c r="C11" s="109" t="s">
        <v>64</v>
      </c>
      <c r="D11" s="110">
        <v>72017594</v>
      </c>
      <c r="E11" s="110">
        <v>1535668</v>
      </c>
      <c r="F11" s="110">
        <v>970</v>
      </c>
      <c r="G11" s="110">
        <v>205797</v>
      </c>
      <c r="H11" s="110">
        <v>0</v>
      </c>
      <c r="I11" s="111">
        <v>73760029</v>
      </c>
    </row>
    <row r="12" spans="1:9" s="104" customFormat="1" ht="15" customHeight="1">
      <c r="A12" s="112"/>
      <c r="B12" s="117"/>
      <c r="C12" s="114" t="s">
        <v>97</v>
      </c>
      <c r="D12" s="115">
        <v>5.6493234813979427</v>
      </c>
      <c r="E12" s="115">
        <v>1.6239524381786339</v>
      </c>
      <c r="F12" s="115">
        <v>-21.711057304277645</v>
      </c>
      <c r="G12" s="115">
        <v>-1.0472412549585357</v>
      </c>
      <c r="H12" s="115" t="s">
        <v>101</v>
      </c>
      <c r="I12" s="116">
        <v>5.5418718753658567</v>
      </c>
    </row>
    <row r="13" spans="1:9" s="104" customFormat="1" ht="15" customHeight="1">
      <c r="A13" s="452" t="s">
        <v>69</v>
      </c>
      <c r="B13" s="453"/>
      <c r="C13" s="118" t="s">
        <v>99</v>
      </c>
      <c r="D13" s="119">
        <v>97.637697512293556</v>
      </c>
      <c r="E13" s="119">
        <v>2.0819785740593999</v>
      </c>
      <c r="F13" s="119">
        <v>1.3150754048646049E-3</v>
      </c>
      <c r="G13" s="119">
        <v>0.2790088382421867</v>
      </c>
      <c r="H13" s="119">
        <v>0</v>
      </c>
      <c r="I13" s="120">
        <v>100.00000000000001</v>
      </c>
    </row>
    <row r="14" spans="1:9" s="104" customFormat="1" ht="15" customHeight="1">
      <c r="A14" s="112"/>
      <c r="B14" s="117"/>
      <c r="C14" s="118" t="s">
        <v>100</v>
      </c>
      <c r="D14" s="119">
        <v>43.341128918859987</v>
      </c>
      <c r="E14" s="119">
        <v>46.555680930053761</v>
      </c>
      <c r="F14" s="119">
        <v>10.847685081637218</v>
      </c>
      <c r="G14" s="119">
        <v>68.17540349296371</v>
      </c>
      <c r="H14" s="119">
        <v>0</v>
      </c>
      <c r="I14" s="120">
        <v>43.440697796323647</v>
      </c>
    </row>
    <row r="15" spans="1:9" s="104" customFormat="1" ht="15" customHeight="1">
      <c r="A15" s="106"/>
      <c r="B15" s="126"/>
      <c r="C15" s="122" t="s">
        <v>65</v>
      </c>
      <c r="D15" s="123">
        <v>227670433</v>
      </c>
      <c r="E15" s="123">
        <v>1648374</v>
      </c>
      <c r="F15" s="123">
        <v>190</v>
      </c>
      <c r="G15" s="123">
        <v>215686</v>
      </c>
      <c r="H15" s="123">
        <v>0</v>
      </c>
      <c r="I15" s="124">
        <v>229534683</v>
      </c>
    </row>
    <row r="16" spans="1:9" s="104" customFormat="1" ht="15" customHeight="1">
      <c r="A16" s="102"/>
      <c r="B16" s="125"/>
      <c r="C16" s="109" t="s">
        <v>64</v>
      </c>
      <c r="D16" s="110">
        <v>33879438</v>
      </c>
      <c r="E16" s="110">
        <v>1618086</v>
      </c>
      <c r="F16" s="110">
        <v>3</v>
      </c>
      <c r="G16" s="110">
        <v>36254</v>
      </c>
      <c r="H16" s="110">
        <v>17456</v>
      </c>
      <c r="I16" s="111">
        <v>35551237</v>
      </c>
    </row>
    <row r="17" spans="1:9" s="104" customFormat="1" ht="15" customHeight="1">
      <c r="A17" s="112"/>
      <c r="B17" s="117"/>
      <c r="C17" s="114" t="s">
        <v>97</v>
      </c>
      <c r="D17" s="115">
        <v>3.1090668855082271</v>
      </c>
      <c r="E17" s="115">
        <v>25.863104313032451</v>
      </c>
      <c r="F17" s="115">
        <v>50</v>
      </c>
      <c r="G17" s="115">
        <v>0.59378468368478821</v>
      </c>
      <c r="H17" s="115">
        <v>-21.750044826967908</v>
      </c>
      <c r="I17" s="116">
        <v>3.9454932892873273</v>
      </c>
    </row>
    <row r="18" spans="1:9" s="104" customFormat="1" ht="15" customHeight="1">
      <c r="A18" s="452" t="s">
        <v>70</v>
      </c>
      <c r="B18" s="453"/>
      <c r="C18" s="118" t="s">
        <v>99</v>
      </c>
      <c r="D18" s="119">
        <v>95.297494149078403</v>
      </c>
      <c r="E18" s="119">
        <v>4.5514196875906174</v>
      </c>
      <c r="F18" s="119">
        <v>8.4385249379648882E-6</v>
      </c>
      <c r="G18" s="119">
        <v>0.10197676103365969</v>
      </c>
      <c r="H18" s="119">
        <v>4.9100963772371685E-2</v>
      </c>
      <c r="I18" s="120">
        <v>100</v>
      </c>
    </row>
    <row r="19" spans="1:9" s="104" customFormat="1" ht="15" customHeight="1">
      <c r="A19" s="112"/>
      <c r="B19" s="117"/>
      <c r="C19" s="118" t="s">
        <v>100</v>
      </c>
      <c r="D19" s="119">
        <v>20.389088394934767</v>
      </c>
      <c r="E19" s="119">
        <v>49.054284867163325</v>
      </c>
      <c r="F19" s="119">
        <v>3.3549541489599641E-2</v>
      </c>
      <c r="G19" s="119">
        <v>12.010044258341505</v>
      </c>
      <c r="H19" s="119">
        <v>83.770035512045311</v>
      </c>
      <c r="I19" s="120">
        <v>20.93777027666949</v>
      </c>
    </row>
    <row r="20" spans="1:9" s="104" customFormat="1" ht="15" customHeight="1">
      <c r="A20" s="106"/>
      <c r="B20" s="126"/>
      <c r="C20" s="122" t="s">
        <v>65</v>
      </c>
      <c r="D20" s="123">
        <v>53444143</v>
      </c>
      <c r="E20" s="123">
        <v>220191</v>
      </c>
      <c r="F20" s="123">
        <v>1</v>
      </c>
      <c r="G20" s="123">
        <v>54352</v>
      </c>
      <c r="H20" s="123">
        <v>13992.742</v>
      </c>
      <c r="I20" s="124">
        <v>53732679.741999999</v>
      </c>
    </row>
    <row r="21" spans="1:9" s="104" customFormat="1" ht="15" customHeight="1">
      <c r="A21" s="102"/>
      <c r="B21" s="108"/>
      <c r="C21" s="109" t="s">
        <v>64</v>
      </c>
      <c r="D21" s="110">
        <v>5608028</v>
      </c>
      <c r="E21" s="110">
        <v>9964</v>
      </c>
      <c r="F21" s="110">
        <v>0</v>
      </c>
      <c r="G21" s="110">
        <v>22646</v>
      </c>
      <c r="H21" s="110">
        <v>218</v>
      </c>
      <c r="I21" s="111">
        <v>5640856</v>
      </c>
    </row>
    <row r="22" spans="1:9" s="104" customFormat="1" ht="15" customHeight="1">
      <c r="A22" s="450" t="s">
        <v>102</v>
      </c>
      <c r="B22" s="451"/>
      <c r="C22" s="114" t="s">
        <v>97</v>
      </c>
      <c r="D22" s="115">
        <v>3.4082892172319248</v>
      </c>
      <c r="E22" s="384">
        <v>996300</v>
      </c>
      <c r="F22" s="115">
        <v>-100</v>
      </c>
      <c r="G22" s="115">
        <v>-8.9754411350938597</v>
      </c>
      <c r="H22" s="115">
        <v>-85.524568393094285</v>
      </c>
      <c r="I22" s="116">
        <v>3.4647356180162774</v>
      </c>
    </row>
    <row r="23" spans="1:9" s="104" customFormat="1" ht="15" customHeight="1">
      <c r="A23" s="450"/>
      <c r="B23" s="451"/>
      <c r="C23" s="118" t="s">
        <v>99</v>
      </c>
      <c r="D23" s="119">
        <v>99.418031589531793</v>
      </c>
      <c r="E23" s="119">
        <v>0.17663985749680544</v>
      </c>
      <c r="F23" s="119">
        <v>0</v>
      </c>
      <c r="G23" s="119">
        <v>0.40146389129593096</v>
      </c>
      <c r="H23" s="119">
        <v>3.8646616754620224E-3</v>
      </c>
      <c r="I23" s="120">
        <v>100</v>
      </c>
    </row>
    <row r="24" spans="1:9" s="104" customFormat="1" ht="15" customHeight="1">
      <c r="A24" s="450"/>
      <c r="B24" s="451"/>
      <c r="C24" s="118" t="s">
        <v>100</v>
      </c>
      <c r="D24" s="119">
        <v>3.3749845145975925</v>
      </c>
      <c r="E24" s="119">
        <v>0.30207102367637778</v>
      </c>
      <c r="F24" s="119">
        <v>0</v>
      </c>
      <c r="G24" s="119">
        <v>7.5020539050698334</v>
      </c>
      <c r="H24" s="119">
        <v>1.0461656588924082</v>
      </c>
      <c r="I24" s="120">
        <v>3.3221613946027464</v>
      </c>
    </row>
    <row r="25" spans="1:9" s="104" customFormat="1" ht="15" customHeight="1">
      <c r="A25" s="106"/>
      <c r="B25" s="121"/>
      <c r="C25" s="122" t="s">
        <v>65</v>
      </c>
      <c r="D25" s="123">
        <v>9625303</v>
      </c>
      <c r="E25" s="123">
        <v>5807</v>
      </c>
      <c r="F25" s="123">
        <v>0</v>
      </c>
      <c r="G25" s="123">
        <v>8358</v>
      </c>
      <c r="H25" s="123">
        <v>149.09200000000001</v>
      </c>
      <c r="I25" s="124">
        <v>9639617.0920000002</v>
      </c>
    </row>
    <row r="26" spans="1:9" s="104" customFormat="1" ht="15" customHeight="1">
      <c r="A26" s="102"/>
      <c r="B26" s="125"/>
      <c r="C26" s="109" t="s">
        <v>64</v>
      </c>
      <c r="D26" s="110">
        <v>1102380</v>
      </c>
      <c r="E26" s="110">
        <v>92574</v>
      </c>
      <c r="F26" s="110">
        <v>0</v>
      </c>
      <c r="G26" s="110">
        <v>91</v>
      </c>
      <c r="H26" s="110">
        <v>2</v>
      </c>
      <c r="I26" s="111">
        <v>1195047</v>
      </c>
    </row>
    <row r="27" spans="1:9" s="104" customFormat="1" ht="15" customHeight="1">
      <c r="A27" s="112"/>
      <c r="B27" s="117"/>
      <c r="C27" s="114" t="s">
        <v>97</v>
      </c>
      <c r="D27" s="115">
        <v>6.3813566764101068</v>
      </c>
      <c r="E27" s="115">
        <v>61.093516166080803</v>
      </c>
      <c r="F27" s="115" t="s">
        <v>101</v>
      </c>
      <c r="G27" s="115">
        <v>78.431372549019613</v>
      </c>
      <c r="H27" s="115">
        <v>100</v>
      </c>
      <c r="I27" s="116">
        <v>9.2593422206293639</v>
      </c>
    </row>
    <row r="28" spans="1:9" s="104" customFormat="1" ht="15" customHeight="1">
      <c r="A28" s="452" t="s">
        <v>72</v>
      </c>
      <c r="B28" s="453"/>
      <c r="C28" s="118" t="s">
        <v>99</v>
      </c>
      <c r="D28" s="119">
        <v>92.245744309638027</v>
      </c>
      <c r="E28" s="119">
        <v>7.7464735696587672</v>
      </c>
      <c r="F28" s="119">
        <v>0</v>
      </c>
      <c r="G28" s="119">
        <v>7.6147632687249963E-3</v>
      </c>
      <c r="H28" s="119">
        <v>1.6735743447747242E-4</v>
      </c>
      <c r="I28" s="120">
        <v>99.999999999999986</v>
      </c>
    </row>
    <row r="29" spans="1:9" s="104" customFormat="1" ht="15" customHeight="1">
      <c r="A29" s="112"/>
      <c r="B29" s="117"/>
      <c r="C29" s="118" t="s">
        <v>100</v>
      </c>
      <c r="D29" s="119">
        <v>0.66342668567312679</v>
      </c>
      <c r="E29" s="119">
        <v>2.8064956790261939</v>
      </c>
      <c r="F29" s="119">
        <v>0</v>
      </c>
      <c r="G29" s="119">
        <v>3.0146026024964884E-2</v>
      </c>
      <c r="H29" s="119">
        <v>9.5978500815817255E-3</v>
      </c>
      <c r="I29" s="120">
        <v>0.70381853536694228</v>
      </c>
    </row>
    <row r="30" spans="1:9" s="104" customFormat="1" ht="15" customHeight="1">
      <c r="A30" s="106"/>
      <c r="B30" s="126"/>
      <c r="C30" s="122" t="s">
        <v>65</v>
      </c>
      <c r="D30" s="123">
        <v>32856937</v>
      </c>
      <c r="E30" s="123">
        <v>1091203</v>
      </c>
      <c r="F30" s="123">
        <v>0</v>
      </c>
      <c r="G30" s="123">
        <v>600</v>
      </c>
      <c r="H30" s="123">
        <v>1.032</v>
      </c>
      <c r="I30" s="124">
        <v>33948741.031999998</v>
      </c>
    </row>
    <row r="31" spans="1:9" s="104" customFormat="1" ht="15" customHeight="1">
      <c r="A31" s="102"/>
      <c r="B31" s="108"/>
      <c r="C31" s="109" t="s">
        <v>64</v>
      </c>
      <c r="D31" s="127">
        <v>10409637</v>
      </c>
      <c r="E31" s="127">
        <v>41960</v>
      </c>
      <c r="F31" s="110">
        <v>0</v>
      </c>
      <c r="G31" s="110">
        <v>32466</v>
      </c>
      <c r="H31" s="110">
        <v>3118</v>
      </c>
      <c r="I31" s="111">
        <v>10487181</v>
      </c>
    </row>
    <row r="32" spans="1:9" s="104" customFormat="1" ht="15" customHeight="1">
      <c r="A32" s="450" t="s">
        <v>103</v>
      </c>
      <c r="B32" s="451"/>
      <c r="C32" s="114" t="s">
        <v>97</v>
      </c>
      <c r="D32" s="115">
        <v>2.1788209389667941</v>
      </c>
      <c r="E32" s="115">
        <v>-2.1363933202724184</v>
      </c>
      <c r="F32" s="115" t="s">
        <v>101</v>
      </c>
      <c r="G32" s="115">
        <v>0.30586708684772645</v>
      </c>
      <c r="H32" s="115">
        <v>15.781656145562579</v>
      </c>
      <c r="I32" s="116">
        <v>2.1584608481801695</v>
      </c>
    </row>
    <row r="33" spans="1:9" s="104" customFormat="1" ht="15" customHeight="1">
      <c r="A33" s="450"/>
      <c r="B33" s="451"/>
      <c r="C33" s="118" t="s">
        <v>99</v>
      </c>
      <c r="D33" s="119">
        <v>99.260582991749644</v>
      </c>
      <c r="E33" s="119">
        <v>0.40010752174488068</v>
      </c>
      <c r="F33" s="119">
        <v>0</v>
      </c>
      <c r="G33" s="119">
        <v>0.30957795045208047</v>
      </c>
      <c r="H33" s="119">
        <v>2.9731536053397001E-2</v>
      </c>
      <c r="I33" s="120">
        <v>100</v>
      </c>
    </row>
    <row r="34" spans="1:9" s="104" customFormat="1" ht="15" customHeight="1">
      <c r="A34" s="450"/>
      <c r="B34" s="451"/>
      <c r="C34" s="118" t="s">
        <v>100</v>
      </c>
      <c r="D34" s="119">
        <v>6.264655539805104</v>
      </c>
      <c r="E34" s="119">
        <v>1.2720694654215987</v>
      </c>
      <c r="F34" s="119">
        <v>0</v>
      </c>
      <c r="G34" s="119">
        <v>10.755174515675932</v>
      </c>
      <c r="H34" s="119">
        <v>14.963048277185912</v>
      </c>
      <c r="I34" s="120">
        <v>6.1763866789741533</v>
      </c>
    </row>
    <row r="35" spans="1:9" s="104" customFormat="1" ht="15" customHeight="1">
      <c r="A35" s="106"/>
      <c r="B35" s="121"/>
      <c r="C35" s="122" t="s">
        <v>65</v>
      </c>
      <c r="D35" s="123">
        <v>11843502</v>
      </c>
      <c r="E35" s="123">
        <v>205</v>
      </c>
      <c r="F35" s="123">
        <v>0</v>
      </c>
      <c r="G35" s="123">
        <v>8519</v>
      </c>
      <c r="H35" s="123">
        <v>3576.9180000000001</v>
      </c>
      <c r="I35" s="124">
        <v>11855802.918</v>
      </c>
    </row>
    <row r="36" spans="1:9" s="104" customFormat="1" ht="15" customHeight="1">
      <c r="A36" s="102"/>
      <c r="B36" s="108"/>
      <c r="C36" s="109" t="s">
        <v>64</v>
      </c>
      <c r="D36" s="110">
        <v>870998</v>
      </c>
      <c r="E36" s="110">
        <v>310</v>
      </c>
      <c r="F36" s="110">
        <v>0</v>
      </c>
      <c r="G36" s="110">
        <v>1769</v>
      </c>
      <c r="H36" s="110">
        <v>38</v>
      </c>
      <c r="I36" s="111">
        <v>873115</v>
      </c>
    </row>
    <row r="37" spans="1:9" s="104" customFormat="1" ht="15" customHeight="1">
      <c r="A37" s="450" t="s">
        <v>104</v>
      </c>
      <c r="B37" s="451"/>
      <c r="C37" s="114" t="s">
        <v>97</v>
      </c>
      <c r="D37" s="115">
        <v>0.93378450413700875</v>
      </c>
      <c r="E37" s="115">
        <v>2.9900332225913644</v>
      </c>
      <c r="F37" s="115" t="s">
        <v>101</v>
      </c>
      <c r="G37" s="115">
        <v>1.9009216589861637</v>
      </c>
      <c r="H37" s="115">
        <v>-5</v>
      </c>
      <c r="I37" s="116">
        <v>0.93616657244885459</v>
      </c>
    </row>
    <row r="38" spans="1:9" s="104" customFormat="1" ht="15" customHeight="1">
      <c r="A38" s="450"/>
      <c r="B38" s="451"/>
      <c r="C38" s="118" t="s">
        <v>99</v>
      </c>
      <c r="D38" s="119">
        <v>99.757534803548225</v>
      </c>
      <c r="E38" s="119">
        <v>3.5505059470974612E-2</v>
      </c>
      <c r="F38" s="119">
        <v>0</v>
      </c>
      <c r="G38" s="119">
        <v>0.20260790388436806</v>
      </c>
      <c r="H38" s="119">
        <v>4.3522330964420493E-3</v>
      </c>
      <c r="I38" s="120">
        <v>100.00000000000001</v>
      </c>
    </row>
    <row r="39" spans="1:9" s="104" customFormat="1" ht="15" customHeight="1">
      <c r="A39" s="450"/>
      <c r="B39" s="451"/>
      <c r="C39" s="118" t="s">
        <v>100</v>
      </c>
      <c r="D39" s="119">
        <v>0.52417797526072873</v>
      </c>
      <c r="E39" s="119">
        <v>9.3980346587391704E-3</v>
      </c>
      <c r="F39" s="119">
        <v>0</v>
      </c>
      <c r="G39" s="119">
        <v>0.58602549492486677</v>
      </c>
      <c r="H39" s="119">
        <v>0.18235915155005281</v>
      </c>
      <c r="I39" s="120">
        <v>0.51421786800595104</v>
      </c>
    </row>
    <row r="40" spans="1:9" s="104" customFormat="1" ht="15" customHeight="1">
      <c r="A40" s="106"/>
      <c r="B40" s="121"/>
      <c r="C40" s="122" t="s">
        <v>65</v>
      </c>
      <c r="D40" s="123">
        <v>1561575</v>
      </c>
      <c r="E40" s="123">
        <v>367</v>
      </c>
      <c r="F40" s="123">
        <v>0</v>
      </c>
      <c r="G40" s="123">
        <v>177</v>
      </c>
      <c r="H40" s="123">
        <v>6.8410000000000002</v>
      </c>
      <c r="I40" s="124">
        <v>1562125.841</v>
      </c>
    </row>
    <row r="41" spans="1:9" s="104" customFormat="1" ht="15" customHeight="1">
      <c r="A41" s="102"/>
      <c r="B41" s="108"/>
      <c r="C41" s="109" t="s">
        <v>64</v>
      </c>
      <c r="D41" s="110">
        <v>772169</v>
      </c>
      <c r="E41" s="110">
        <v>0</v>
      </c>
      <c r="F41" s="110">
        <v>0</v>
      </c>
      <c r="G41" s="110">
        <v>23</v>
      </c>
      <c r="H41" s="110">
        <v>6</v>
      </c>
      <c r="I41" s="111">
        <v>772198</v>
      </c>
    </row>
    <row r="42" spans="1:9" s="104" customFormat="1" ht="15" customHeight="1">
      <c r="A42" s="450" t="s">
        <v>105</v>
      </c>
      <c r="B42" s="451"/>
      <c r="C42" s="114" t="s">
        <v>97</v>
      </c>
      <c r="D42" s="115">
        <v>10.925493632517629</v>
      </c>
      <c r="E42" s="115" t="s">
        <v>101</v>
      </c>
      <c r="F42" s="115" t="s">
        <v>101</v>
      </c>
      <c r="G42" s="115">
        <v>21.05263157894737</v>
      </c>
      <c r="H42" s="115">
        <v>-33.333333333333343</v>
      </c>
      <c r="I42" s="116">
        <v>10.92519784009896</v>
      </c>
    </row>
    <row r="43" spans="1:9" s="104" customFormat="1" ht="15" customHeight="1">
      <c r="A43" s="450"/>
      <c r="B43" s="451"/>
      <c r="C43" s="118" t="s">
        <v>99</v>
      </c>
      <c r="D43" s="119">
        <v>99.99624448651771</v>
      </c>
      <c r="E43" s="119">
        <v>0</v>
      </c>
      <c r="F43" s="119">
        <v>0</v>
      </c>
      <c r="G43" s="119">
        <v>2.9785106928533877E-3</v>
      </c>
      <c r="H43" s="119">
        <v>7.7700278944001417E-4</v>
      </c>
      <c r="I43" s="120">
        <v>100</v>
      </c>
    </row>
    <row r="44" spans="1:9" s="104" customFormat="1" ht="15" customHeight="1">
      <c r="A44" s="450"/>
      <c r="B44" s="451"/>
      <c r="C44" s="118" t="s">
        <v>100</v>
      </c>
      <c r="D44" s="119">
        <v>0.46470139194246329</v>
      </c>
      <c r="E44" s="119">
        <v>0</v>
      </c>
      <c r="F44" s="119">
        <v>0</v>
      </c>
      <c r="G44" s="119">
        <v>7.6193252590570594E-3</v>
      </c>
      <c r="H44" s="119">
        <v>2.8793550244745177E-2</v>
      </c>
      <c r="I44" s="120">
        <v>0.45478317202024859</v>
      </c>
    </row>
    <row r="45" spans="1:9" s="104" customFormat="1" ht="15" customHeight="1">
      <c r="A45" s="106"/>
      <c r="B45" s="121"/>
      <c r="C45" s="122" t="s">
        <v>65</v>
      </c>
      <c r="D45" s="123">
        <v>805566</v>
      </c>
      <c r="E45" s="123">
        <v>0</v>
      </c>
      <c r="F45" s="123">
        <v>0</v>
      </c>
      <c r="G45" s="123">
        <v>21</v>
      </c>
      <c r="H45" s="123">
        <v>4.0469999999999997</v>
      </c>
      <c r="I45" s="124">
        <v>805591.04700000002</v>
      </c>
    </row>
    <row r="46" spans="1:9" s="104" customFormat="1" ht="15" customHeight="1">
      <c r="A46" s="102"/>
      <c r="B46" s="108"/>
      <c r="C46" s="109" t="s">
        <v>64</v>
      </c>
      <c r="D46" s="110">
        <v>2658472</v>
      </c>
      <c r="E46" s="110">
        <v>0</v>
      </c>
      <c r="F46" s="110">
        <v>7969</v>
      </c>
      <c r="G46" s="110">
        <v>2048</v>
      </c>
      <c r="H46" s="110">
        <v>0</v>
      </c>
      <c r="I46" s="111">
        <v>2668489</v>
      </c>
    </row>
    <row r="47" spans="1:9" s="104" customFormat="1" ht="15" customHeight="1">
      <c r="A47" s="112"/>
      <c r="B47" s="113"/>
      <c r="C47" s="114" t="s">
        <v>97</v>
      </c>
      <c r="D47" s="115">
        <v>6.1576900546147755</v>
      </c>
      <c r="E47" s="115" t="s">
        <v>101</v>
      </c>
      <c r="F47" s="115">
        <v>-14.906567004805126</v>
      </c>
      <c r="G47" s="115">
        <v>-5.5786076532964586</v>
      </c>
      <c r="H47" s="115" t="s">
        <v>101</v>
      </c>
      <c r="I47" s="116">
        <v>6.069160478114128</v>
      </c>
    </row>
    <row r="48" spans="1:9" s="104" customFormat="1" ht="15" customHeight="1">
      <c r="A48" s="452" t="s">
        <v>106</v>
      </c>
      <c r="B48" s="453"/>
      <c r="C48" s="118" t="s">
        <v>99</v>
      </c>
      <c r="D48" s="119">
        <v>99.624619025973132</v>
      </c>
      <c r="E48" s="119">
        <v>0</v>
      </c>
      <c r="F48" s="119">
        <v>0.29863342138566057</v>
      </c>
      <c r="G48" s="119">
        <v>7.6747552641213815E-2</v>
      </c>
      <c r="H48" s="119">
        <v>0</v>
      </c>
      <c r="I48" s="120">
        <v>100</v>
      </c>
    </row>
    <row r="49" spans="1:11" s="104" customFormat="1" ht="15" customHeight="1">
      <c r="A49" s="112"/>
      <c r="B49" s="113"/>
      <c r="C49" s="118" t="s">
        <v>100</v>
      </c>
      <c r="D49" s="119">
        <v>1.5999031803142372</v>
      </c>
      <c r="E49" s="119">
        <v>0</v>
      </c>
      <c r="F49" s="119">
        <v>89.118765376873185</v>
      </c>
      <c r="G49" s="119">
        <v>0.67845122306734151</v>
      </c>
      <c r="H49" s="119">
        <v>0</v>
      </c>
      <c r="I49" s="120">
        <v>1.5715967820703256</v>
      </c>
    </row>
    <row r="50" spans="1:11" s="104" customFormat="1" ht="15" customHeight="1">
      <c r="A50" s="106"/>
      <c r="B50" s="121"/>
      <c r="C50" s="122" t="s">
        <v>65</v>
      </c>
      <c r="D50" s="123">
        <v>7057845</v>
      </c>
      <c r="E50" s="123">
        <v>0</v>
      </c>
      <c r="F50" s="123">
        <v>7514</v>
      </c>
      <c r="G50" s="123">
        <v>396</v>
      </c>
      <c r="H50" s="123">
        <v>0</v>
      </c>
      <c r="I50" s="124">
        <v>7065755</v>
      </c>
    </row>
    <row r="51" spans="1:11" s="104" customFormat="1" ht="15" customHeight="1">
      <c r="A51" s="102"/>
      <c r="B51" s="108"/>
      <c r="C51" s="109" t="s">
        <v>64</v>
      </c>
      <c r="D51" s="110">
        <v>38845839</v>
      </c>
      <c r="E51" s="110">
        <v>0</v>
      </c>
      <c r="F51" s="110">
        <v>0</v>
      </c>
      <c r="G51" s="110">
        <v>770</v>
      </c>
      <c r="H51" s="110">
        <v>0</v>
      </c>
      <c r="I51" s="111">
        <v>38846609</v>
      </c>
    </row>
    <row r="52" spans="1:11" s="104" customFormat="1" ht="15" customHeight="1">
      <c r="A52" s="112"/>
      <c r="B52" s="113"/>
      <c r="C52" s="114" t="s">
        <v>97</v>
      </c>
      <c r="D52" s="115">
        <v>17.415616734687362</v>
      </c>
      <c r="E52" s="115" t="s">
        <v>101</v>
      </c>
      <c r="F52" s="115" t="s">
        <v>101</v>
      </c>
      <c r="G52" s="115">
        <v>6.9444444444444429</v>
      </c>
      <c r="H52" s="115" t="s">
        <v>101</v>
      </c>
      <c r="I52" s="116">
        <v>17.415388858099305</v>
      </c>
    </row>
    <row r="53" spans="1:11" s="104" customFormat="1" ht="15" customHeight="1">
      <c r="A53" s="452" t="s">
        <v>107</v>
      </c>
      <c r="B53" s="453"/>
      <c r="C53" s="118" t="s">
        <v>99</v>
      </c>
      <c r="D53" s="119">
        <v>99.998017845006757</v>
      </c>
      <c r="E53" s="119">
        <v>0</v>
      </c>
      <c r="F53" s="119">
        <v>0</v>
      </c>
      <c r="G53" s="119">
        <v>1.9821549932453565E-3</v>
      </c>
      <c r="H53" s="119">
        <v>0</v>
      </c>
      <c r="I53" s="120">
        <v>100</v>
      </c>
    </row>
    <row r="54" spans="1:11" s="104" customFormat="1" ht="15" customHeight="1">
      <c r="A54" s="112"/>
      <c r="B54" s="113"/>
      <c r="C54" s="118" t="s">
        <v>100</v>
      </c>
      <c r="D54" s="119">
        <v>23.377933398611997</v>
      </c>
      <c r="E54" s="119">
        <v>0</v>
      </c>
      <c r="F54" s="119">
        <v>0</v>
      </c>
      <c r="G54" s="119">
        <v>0.25508175867277977</v>
      </c>
      <c r="H54" s="119">
        <v>0</v>
      </c>
      <c r="I54" s="120">
        <v>22.878567495966497</v>
      </c>
    </row>
    <row r="55" spans="1:11" s="104" customFormat="1" ht="15" customHeight="1">
      <c r="A55" s="106"/>
      <c r="B55" s="121"/>
      <c r="C55" s="122" t="s">
        <v>65</v>
      </c>
      <c r="D55" s="123">
        <v>39263128</v>
      </c>
      <c r="E55" s="123">
        <v>0</v>
      </c>
      <c r="F55" s="123">
        <v>0</v>
      </c>
      <c r="G55" s="123">
        <v>1720</v>
      </c>
      <c r="H55" s="123">
        <v>0</v>
      </c>
      <c r="I55" s="124">
        <v>39264848</v>
      </c>
    </row>
    <row r="56" spans="1:11" ht="13.5" customHeight="1">
      <c r="A56" s="128" t="s">
        <v>108</v>
      </c>
      <c r="B56" s="129" t="s">
        <v>109</v>
      </c>
      <c r="C56" s="129"/>
      <c r="D56" s="129"/>
      <c r="E56" s="129"/>
      <c r="F56" s="129"/>
      <c r="G56" s="129"/>
      <c r="H56" s="129"/>
      <c r="I56" s="129"/>
    </row>
    <row r="57" spans="1:11" ht="13.5" customHeight="1">
      <c r="A57" s="128"/>
      <c r="B57" s="129" t="s">
        <v>209</v>
      </c>
      <c r="C57" s="129"/>
      <c r="D57" s="129"/>
      <c r="E57" s="129"/>
      <c r="F57" s="129"/>
      <c r="G57" s="129"/>
      <c r="H57" s="129"/>
      <c r="I57" s="129"/>
    </row>
    <row r="58" spans="1:11" ht="13.5" customHeight="1">
      <c r="A58" s="128"/>
      <c r="B58" s="130" t="s">
        <v>210</v>
      </c>
      <c r="C58" s="129"/>
      <c r="D58" s="129"/>
      <c r="E58" s="129"/>
      <c r="F58" s="129"/>
      <c r="G58" s="129"/>
      <c r="H58" s="129"/>
      <c r="I58" s="129"/>
      <c r="K58" s="130"/>
    </row>
    <row r="59" spans="1:11" ht="13.5" customHeight="1">
      <c r="A59" s="128"/>
      <c r="B59" s="130" t="s">
        <v>211</v>
      </c>
      <c r="C59" s="129"/>
      <c r="D59" s="129"/>
      <c r="E59" s="129"/>
      <c r="F59" s="129"/>
      <c r="G59" s="129"/>
      <c r="H59" s="129"/>
      <c r="I59" s="129"/>
    </row>
    <row r="60" spans="1:11" ht="13.5" customHeight="1">
      <c r="A60" s="129"/>
      <c r="B60" s="130" t="s">
        <v>212</v>
      </c>
      <c r="C60" s="129"/>
      <c r="D60" s="129"/>
      <c r="E60" s="129"/>
      <c r="F60" s="129"/>
      <c r="G60" s="129"/>
      <c r="H60" s="129"/>
      <c r="I60" s="129"/>
    </row>
    <row r="61" spans="1:11" ht="13.5" customHeight="1">
      <c r="A61" s="129"/>
      <c r="B61" s="129" t="s">
        <v>110</v>
      </c>
      <c r="C61" s="129"/>
      <c r="D61" s="129"/>
      <c r="E61" s="129"/>
      <c r="F61" s="129"/>
      <c r="G61" s="129"/>
      <c r="H61" s="129"/>
      <c r="I61" s="129"/>
    </row>
    <row r="62" spans="1:11" ht="13.5" customHeight="1">
      <c r="A62" s="129"/>
      <c r="B62" s="129" t="s">
        <v>111</v>
      </c>
      <c r="C62" s="129"/>
      <c r="D62" s="129"/>
      <c r="E62" s="129"/>
      <c r="F62" s="129"/>
      <c r="G62" s="129"/>
      <c r="H62" s="129"/>
      <c r="I62" s="129"/>
    </row>
    <row r="63" spans="1:11" ht="13.5" customHeight="1">
      <c r="A63" s="129"/>
      <c r="B63" s="129" t="s">
        <v>112</v>
      </c>
      <c r="C63" s="129"/>
      <c r="D63" s="129"/>
      <c r="E63" s="129"/>
      <c r="F63" s="129"/>
      <c r="G63" s="129"/>
      <c r="H63" s="129"/>
      <c r="I63" s="129"/>
    </row>
    <row r="64" spans="1:11">
      <c r="A64" s="101"/>
      <c r="B64" s="129" t="s">
        <v>213</v>
      </c>
      <c r="C64" s="101"/>
      <c r="D64" s="101"/>
      <c r="E64" s="101"/>
      <c r="F64" s="101"/>
      <c r="G64" s="101"/>
      <c r="H64" s="101"/>
      <c r="I64" s="101"/>
    </row>
    <row r="65" spans="2:9" s="131" customFormat="1" ht="12">
      <c r="B65" s="131" t="s">
        <v>214</v>
      </c>
    </row>
    <row r="66" spans="2:9" s="131" customFormat="1" ht="12">
      <c r="B66" s="131" t="s">
        <v>215</v>
      </c>
    </row>
    <row r="68" spans="2:9">
      <c r="B68" s="132"/>
      <c r="C68" s="132"/>
      <c r="D68" s="133"/>
      <c r="E68" s="133"/>
      <c r="F68" s="133"/>
      <c r="G68" s="133"/>
      <c r="H68" s="133"/>
      <c r="I68" s="133"/>
    </row>
    <row r="69" spans="2:9">
      <c r="B69" s="132"/>
      <c r="C69" s="132"/>
      <c r="D69" s="134"/>
      <c r="E69" s="134"/>
      <c r="F69" s="134"/>
      <c r="G69" s="134"/>
      <c r="H69" s="134"/>
      <c r="I69" s="134"/>
    </row>
    <row r="70" spans="2:9">
      <c r="B70" s="132"/>
      <c r="C70" s="132"/>
      <c r="D70" s="134"/>
      <c r="E70" s="134"/>
      <c r="F70" s="134"/>
      <c r="G70" s="134"/>
      <c r="H70" s="134"/>
      <c r="I70" s="134"/>
    </row>
    <row r="71" spans="2:9">
      <c r="D71" s="133"/>
      <c r="E71" s="133"/>
      <c r="F71" s="133"/>
      <c r="G71" s="133"/>
      <c r="H71" s="133"/>
      <c r="I71" s="133"/>
    </row>
    <row r="72" spans="2:9">
      <c r="D72" s="134"/>
      <c r="E72" s="134"/>
      <c r="F72" s="134"/>
      <c r="G72" s="134"/>
      <c r="H72" s="134"/>
      <c r="I72" s="134"/>
    </row>
    <row r="73" spans="2:9">
      <c r="D73" s="134"/>
      <c r="E73" s="134"/>
      <c r="F73" s="134"/>
      <c r="G73" s="134"/>
      <c r="H73" s="134"/>
      <c r="I73" s="134"/>
    </row>
    <row r="74" spans="2:9">
      <c r="D74" s="133"/>
    </row>
    <row r="75" spans="2:9">
      <c r="D75" s="133"/>
    </row>
    <row r="76" spans="2:9">
      <c r="D76" s="133"/>
    </row>
    <row r="77" spans="2:9">
      <c r="D77" s="133"/>
    </row>
  </sheetData>
  <mergeCells count="16">
    <mergeCell ref="A37:B39"/>
    <mergeCell ref="A42:B44"/>
    <mergeCell ref="A48:B48"/>
    <mergeCell ref="A53:B53"/>
    <mergeCell ref="A8:B8"/>
    <mergeCell ref="A13:B13"/>
    <mergeCell ref="A18:B18"/>
    <mergeCell ref="A22:B24"/>
    <mergeCell ref="A28:B28"/>
    <mergeCell ref="A32:B34"/>
    <mergeCell ref="G3:I3"/>
    <mergeCell ref="D4:D5"/>
    <mergeCell ref="E4:F4"/>
    <mergeCell ref="G4:G5"/>
    <mergeCell ref="H4:H5"/>
    <mergeCell ref="I4:I5"/>
  </mergeCells>
  <phoneticPr fontId="3"/>
  <printOptions horizontalCentered="1" gridLinesSet="0"/>
  <pageMargins left="0.39370078740157483" right="0.39370078740157483" top="0.59055118110236227" bottom="0.19685039370078741" header="0.39370078740157483" footer="0.39370078740157483"/>
  <pageSetup paperSize="9" scale="80" orientation="portrait" horizontalDpi="300" verticalDpi="300" r:id="rId1"/>
  <headerFooter alignWithMargins="0">
    <oddFooter xml:space="preserve">&amp;C&amp;10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A593B-2255-4986-9D29-53246C665BE5}">
  <dimension ref="A1:M43"/>
  <sheetViews>
    <sheetView zoomScaleNormal="100" workbookViewId="0">
      <pane xSplit="1" ySplit="8" topLeftCell="B9" activePane="bottomRight" state="frozen"/>
      <selection pane="topRight"/>
      <selection pane="bottomLeft"/>
      <selection pane="bottomRight"/>
    </sheetView>
  </sheetViews>
  <sheetFormatPr defaultRowHeight="13.5"/>
  <cols>
    <col min="1" max="1" width="9.375" style="136" customWidth="1"/>
    <col min="2" max="3" width="11.375" style="136" bestFit="1" customWidth="1"/>
    <col min="4" max="4" width="9.75" style="136" bestFit="1" customWidth="1"/>
    <col min="5" max="5" width="2.625" style="136" customWidth="1"/>
    <col min="6" max="6" width="5" style="137" customWidth="1"/>
    <col min="7" max="7" width="12.5" style="136" bestFit="1" customWidth="1"/>
    <col min="8" max="8" width="9.75" style="136" bestFit="1" customWidth="1"/>
    <col min="9" max="10" width="8.75" style="136" bestFit="1" customWidth="1"/>
    <col min="11" max="11" width="2.625" style="136" customWidth="1"/>
    <col min="12" max="12" width="5" style="136" customWidth="1"/>
    <col min="13" max="13" width="9.75" style="136" bestFit="1" customWidth="1"/>
    <col min="14" max="256" width="9" style="136"/>
    <col min="257" max="257" width="9.375" style="136" customWidth="1"/>
    <col min="258" max="259" width="11.375" style="136" bestFit="1" customWidth="1"/>
    <col min="260" max="260" width="9.75" style="136" bestFit="1" customWidth="1"/>
    <col min="261" max="261" width="2.625" style="136" customWidth="1"/>
    <col min="262" max="262" width="5" style="136" customWidth="1"/>
    <col min="263" max="263" width="12.5" style="136" bestFit="1" customWidth="1"/>
    <col min="264" max="264" width="9.75" style="136" bestFit="1" customWidth="1"/>
    <col min="265" max="266" width="8.75" style="136" bestFit="1" customWidth="1"/>
    <col min="267" max="267" width="2.625" style="136" customWidth="1"/>
    <col min="268" max="268" width="5" style="136" customWidth="1"/>
    <col min="269" max="269" width="9.75" style="136" bestFit="1" customWidth="1"/>
    <col min="270" max="512" width="9" style="136"/>
    <col min="513" max="513" width="9.375" style="136" customWidth="1"/>
    <col min="514" max="515" width="11.375" style="136" bestFit="1" customWidth="1"/>
    <col min="516" max="516" width="9.75" style="136" bestFit="1" customWidth="1"/>
    <col min="517" max="517" width="2.625" style="136" customWidth="1"/>
    <col min="518" max="518" width="5" style="136" customWidth="1"/>
    <col min="519" max="519" width="12.5" style="136" bestFit="1" customWidth="1"/>
    <col min="520" max="520" width="9.75" style="136" bestFit="1" customWidth="1"/>
    <col min="521" max="522" width="8.75" style="136" bestFit="1" customWidth="1"/>
    <col min="523" max="523" width="2.625" style="136" customWidth="1"/>
    <col min="524" max="524" width="5" style="136" customWidth="1"/>
    <col min="525" max="525" width="9.75" style="136" bestFit="1" customWidth="1"/>
    <col min="526" max="768" width="9" style="136"/>
    <col min="769" max="769" width="9.375" style="136" customWidth="1"/>
    <col min="770" max="771" width="11.375" style="136" bestFit="1" customWidth="1"/>
    <col min="772" max="772" width="9.75" style="136" bestFit="1" customWidth="1"/>
    <col min="773" max="773" width="2.625" style="136" customWidth="1"/>
    <col min="774" max="774" width="5" style="136" customWidth="1"/>
    <col min="775" max="775" width="12.5" style="136" bestFit="1" customWidth="1"/>
    <col min="776" max="776" width="9.75" style="136" bestFit="1" customWidth="1"/>
    <col min="777" max="778" width="8.75" style="136" bestFit="1" customWidth="1"/>
    <col min="779" max="779" width="2.625" style="136" customWidth="1"/>
    <col min="780" max="780" width="5" style="136" customWidth="1"/>
    <col min="781" max="781" width="9.75" style="136" bestFit="1" customWidth="1"/>
    <col min="782" max="1024" width="9" style="136"/>
    <col min="1025" max="1025" width="9.375" style="136" customWidth="1"/>
    <col min="1026" max="1027" width="11.375" style="136" bestFit="1" customWidth="1"/>
    <col min="1028" max="1028" width="9.75" style="136" bestFit="1" customWidth="1"/>
    <col min="1029" max="1029" width="2.625" style="136" customWidth="1"/>
    <col min="1030" max="1030" width="5" style="136" customWidth="1"/>
    <col min="1031" max="1031" width="12.5" style="136" bestFit="1" customWidth="1"/>
    <col min="1032" max="1032" width="9.75" style="136" bestFit="1" customWidth="1"/>
    <col min="1033" max="1034" width="8.75" style="136" bestFit="1" customWidth="1"/>
    <col min="1035" max="1035" width="2.625" style="136" customWidth="1"/>
    <col min="1036" max="1036" width="5" style="136" customWidth="1"/>
    <col min="1037" max="1037" width="9.75" style="136" bestFit="1" customWidth="1"/>
    <col min="1038" max="1280" width="9" style="136"/>
    <col min="1281" max="1281" width="9.375" style="136" customWidth="1"/>
    <col min="1282" max="1283" width="11.375" style="136" bestFit="1" customWidth="1"/>
    <col min="1284" max="1284" width="9.75" style="136" bestFit="1" customWidth="1"/>
    <col min="1285" max="1285" width="2.625" style="136" customWidth="1"/>
    <col min="1286" max="1286" width="5" style="136" customWidth="1"/>
    <col min="1287" max="1287" width="12.5" style="136" bestFit="1" customWidth="1"/>
    <col min="1288" max="1288" width="9.75" style="136" bestFit="1" customWidth="1"/>
    <col min="1289" max="1290" width="8.75" style="136" bestFit="1" customWidth="1"/>
    <col min="1291" max="1291" width="2.625" style="136" customWidth="1"/>
    <col min="1292" max="1292" width="5" style="136" customWidth="1"/>
    <col min="1293" max="1293" width="9.75" style="136" bestFit="1" customWidth="1"/>
    <col min="1294" max="1536" width="9" style="136"/>
    <col min="1537" max="1537" width="9.375" style="136" customWidth="1"/>
    <col min="1538" max="1539" width="11.375" style="136" bestFit="1" customWidth="1"/>
    <col min="1540" max="1540" width="9.75" style="136" bestFit="1" customWidth="1"/>
    <col min="1541" max="1541" width="2.625" style="136" customWidth="1"/>
    <col min="1542" max="1542" width="5" style="136" customWidth="1"/>
    <col min="1543" max="1543" width="12.5" style="136" bestFit="1" customWidth="1"/>
    <col min="1544" max="1544" width="9.75" style="136" bestFit="1" customWidth="1"/>
    <col min="1545" max="1546" width="8.75" style="136" bestFit="1" customWidth="1"/>
    <col min="1547" max="1547" width="2.625" style="136" customWidth="1"/>
    <col min="1548" max="1548" width="5" style="136" customWidth="1"/>
    <col min="1549" max="1549" width="9.75" style="136" bestFit="1" customWidth="1"/>
    <col min="1550" max="1792" width="9" style="136"/>
    <col min="1793" max="1793" width="9.375" style="136" customWidth="1"/>
    <col min="1794" max="1795" width="11.375" style="136" bestFit="1" customWidth="1"/>
    <col min="1796" max="1796" width="9.75" style="136" bestFit="1" customWidth="1"/>
    <col min="1797" max="1797" width="2.625" style="136" customWidth="1"/>
    <col min="1798" max="1798" width="5" style="136" customWidth="1"/>
    <col min="1799" max="1799" width="12.5" style="136" bestFit="1" customWidth="1"/>
    <col min="1800" max="1800" width="9.75" style="136" bestFit="1" customWidth="1"/>
    <col min="1801" max="1802" width="8.75" style="136" bestFit="1" customWidth="1"/>
    <col min="1803" max="1803" width="2.625" style="136" customWidth="1"/>
    <col min="1804" max="1804" width="5" style="136" customWidth="1"/>
    <col min="1805" max="1805" width="9.75" style="136" bestFit="1" customWidth="1"/>
    <col min="1806" max="2048" width="9" style="136"/>
    <col min="2049" max="2049" width="9.375" style="136" customWidth="1"/>
    <col min="2050" max="2051" width="11.375" style="136" bestFit="1" customWidth="1"/>
    <col min="2052" max="2052" width="9.75" style="136" bestFit="1" customWidth="1"/>
    <col min="2053" max="2053" width="2.625" style="136" customWidth="1"/>
    <col min="2054" max="2054" width="5" style="136" customWidth="1"/>
    <col min="2055" max="2055" width="12.5" style="136" bestFit="1" customWidth="1"/>
    <col min="2056" max="2056" width="9.75" style="136" bestFit="1" customWidth="1"/>
    <col min="2057" max="2058" width="8.75" style="136" bestFit="1" customWidth="1"/>
    <col min="2059" max="2059" width="2.625" style="136" customWidth="1"/>
    <col min="2060" max="2060" width="5" style="136" customWidth="1"/>
    <col min="2061" max="2061" width="9.75" style="136" bestFit="1" customWidth="1"/>
    <col min="2062" max="2304" width="9" style="136"/>
    <col min="2305" max="2305" width="9.375" style="136" customWidth="1"/>
    <col min="2306" max="2307" width="11.375" style="136" bestFit="1" customWidth="1"/>
    <col min="2308" max="2308" width="9.75" style="136" bestFit="1" customWidth="1"/>
    <col min="2309" max="2309" width="2.625" style="136" customWidth="1"/>
    <col min="2310" max="2310" width="5" style="136" customWidth="1"/>
    <col min="2311" max="2311" width="12.5" style="136" bestFit="1" customWidth="1"/>
    <col min="2312" max="2312" width="9.75" style="136" bestFit="1" customWidth="1"/>
    <col min="2313" max="2314" width="8.75" style="136" bestFit="1" customWidth="1"/>
    <col min="2315" max="2315" width="2.625" style="136" customWidth="1"/>
    <col min="2316" max="2316" width="5" style="136" customWidth="1"/>
    <col min="2317" max="2317" width="9.75" style="136" bestFit="1" customWidth="1"/>
    <col min="2318" max="2560" width="9" style="136"/>
    <col min="2561" max="2561" width="9.375" style="136" customWidth="1"/>
    <col min="2562" max="2563" width="11.375" style="136" bestFit="1" customWidth="1"/>
    <col min="2564" max="2564" width="9.75" style="136" bestFit="1" customWidth="1"/>
    <col min="2565" max="2565" width="2.625" style="136" customWidth="1"/>
    <col min="2566" max="2566" width="5" style="136" customWidth="1"/>
    <col min="2567" max="2567" width="12.5" style="136" bestFit="1" customWidth="1"/>
    <col min="2568" max="2568" width="9.75" style="136" bestFit="1" customWidth="1"/>
    <col min="2569" max="2570" width="8.75" style="136" bestFit="1" customWidth="1"/>
    <col min="2571" max="2571" width="2.625" style="136" customWidth="1"/>
    <col min="2572" max="2572" width="5" style="136" customWidth="1"/>
    <col min="2573" max="2573" width="9.75" style="136" bestFit="1" customWidth="1"/>
    <col min="2574" max="2816" width="9" style="136"/>
    <col min="2817" max="2817" width="9.375" style="136" customWidth="1"/>
    <col min="2818" max="2819" width="11.375" style="136" bestFit="1" customWidth="1"/>
    <col min="2820" max="2820" width="9.75" style="136" bestFit="1" customWidth="1"/>
    <col min="2821" max="2821" width="2.625" style="136" customWidth="1"/>
    <col min="2822" max="2822" width="5" style="136" customWidth="1"/>
    <col min="2823" max="2823" width="12.5" style="136" bestFit="1" customWidth="1"/>
    <col min="2824" max="2824" width="9.75" style="136" bestFit="1" customWidth="1"/>
    <col min="2825" max="2826" width="8.75" style="136" bestFit="1" customWidth="1"/>
    <col min="2827" max="2827" width="2.625" style="136" customWidth="1"/>
    <col min="2828" max="2828" width="5" style="136" customWidth="1"/>
    <col min="2829" max="2829" width="9.75" style="136" bestFit="1" customWidth="1"/>
    <col min="2830" max="3072" width="9" style="136"/>
    <col min="3073" max="3073" width="9.375" style="136" customWidth="1"/>
    <col min="3074" max="3075" width="11.375" style="136" bestFit="1" customWidth="1"/>
    <col min="3076" max="3076" width="9.75" style="136" bestFit="1" customWidth="1"/>
    <col min="3077" max="3077" width="2.625" style="136" customWidth="1"/>
    <col min="3078" max="3078" width="5" style="136" customWidth="1"/>
    <col min="3079" max="3079" width="12.5" style="136" bestFit="1" customWidth="1"/>
    <col min="3080" max="3080" width="9.75" style="136" bestFit="1" customWidth="1"/>
    <col min="3081" max="3082" width="8.75" style="136" bestFit="1" customWidth="1"/>
    <col min="3083" max="3083" width="2.625" style="136" customWidth="1"/>
    <col min="3084" max="3084" width="5" style="136" customWidth="1"/>
    <col min="3085" max="3085" width="9.75" style="136" bestFit="1" customWidth="1"/>
    <col min="3086" max="3328" width="9" style="136"/>
    <col min="3329" max="3329" width="9.375" style="136" customWidth="1"/>
    <col min="3330" max="3331" width="11.375" style="136" bestFit="1" customWidth="1"/>
    <col min="3332" max="3332" width="9.75" style="136" bestFit="1" customWidth="1"/>
    <col min="3333" max="3333" width="2.625" style="136" customWidth="1"/>
    <col min="3334" max="3334" width="5" style="136" customWidth="1"/>
    <col min="3335" max="3335" width="12.5" style="136" bestFit="1" customWidth="1"/>
    <col min="3336" max="3336" width="9.75" style="136" bestFit="1" customWidth="1"/>
    <col min="3337" max="3338" width="8.75" style="136" bestFit="1" customWidth="1"/>
    <col min="3339" max="3339" width="2.625" style="136" customWidth="1"/>
    <col min="3340" max="3340" width="5" style="136" customWidth="1"/>
    <col min="3341" max="3341" width="9.75" style="136" bestFit="1" customWidth="1"/>
    <col min="3342" max="3584" width="9" style="136"/>
    <col min="3585" max="3585" width="9.375" style="136" customWidth="1"/>
    <col min="3586" max="3587" width="11.375" style="136" bestFit="1" customWidth="1"/>
    <col min="3588" max="3588" width="9.75" style="136" bestFit="1" customWidth="1"/>
    <col min="3589" max="3589" width="2.625" style="136" customWidth="1"/>
    <col min="3590" max="3590" width="5" style="136" customWidth="1"/>
    <col min="3591" max="3591" width="12.5" style="136" bestFit="1" customWidth="1"/>
    <col min="3592" max="3592" width="9.75" style="136" bestFit="1" customWidth="1"/>
    <col min="3593" max="3594" width="8.75" style="136" bestFit="1" customWidth="1"/>
    <col min="3595" max="3595" width="2.625" style="136" customWidth="1"/>
    <col min="3596" max="3596" width="5" style="136" customWidth="1"/>
    <col min="3597" max="3597" width="9.75" style="136" bestFit="1" customWidth="1"/>
    <col min="3598" max="3840" width="9" style="136"/>
    <col min="3841" max="3841" width="9.375" style="136" customWidth="1"/>
    <col min="3842" max="3843" width="11.375" style="136" bestFit="1" customWidth="1"/>
    <col min="3844" max="3844" width="9.75" style="136" bestFit="1" customWidth="1"/>
    <col min="3845" max="3845" width="2.625" style="136" customWidth="1"/>
    <col min="3846" max="3846" width="5" style="136" customWidth="1"/>
    <col min="3847" max="3847" width="12.5" style="136" bestFit="1" customWidth="1"/>
    <col min="3848" max="3848" width="9.75" style="136" bestFit="1" customWidth="1"/>
    <col min="3849" max="3850" width="8.75" style="136" bestFit="1" customWidth="1"/>
    <col min="3851" max="3851" width="2.625" style="136" customWidth="1"/>
    <col min="3852" max="3852" width="5" style="136" customWidth="1"/>
    <col min="3853" max="3853" width="9.75" style="136" bestFit="1" customWidth="1"/>
    <col min="3854" max="4096" width="9" style="136"/>
    <col min="4097" max="4097" width="9.375" style="136" customWidth="1"/>
    <col min="4098" max="4099" width="11.375" style="136" bestFit="1" customWidth="1"/>
    <col min="4100" max="4100" width="9.75" style="136" bestFit="1" customWidth="1"/>
    <col min="4101" max="4101" width="2.625" style="136" customWidth="1"/>
    <col min="4102" max="4102" width="5" style="136" customWidth="1"/>
    <col min="4103" max="4103" width="12.5" style="136" bestFit="1" customWidth="1"/>
    <col min="4104" max="4104" width="9.75" style="136" bestFit="1" customWidth="1"/>
    <col min="4105" max="4106" width="8.75" style="136" bestFit="1" customWidth="1"/>
    <col min="4107" max="4107" width="2.625" style="136" customWidth="1"/>
    <col min="4108" max="4108" width="5" style="136" customWidth="1"/>
    <col min="4109" max="4109" width="9.75" style="136" bestFit="1" customWidth="1"/>
    <col min="4110" max="4352" width="9" style="136"/>
    <col min="4353" max="4353" width="9.375" style="136" customWidth="1"/>
    <col min="4354" max="4355" width="11.375" style="136" bestFit="1" customWidth="1"/>
    <col min="4356" max="4356" width="9.75" style="136" bestFit="1" customWidth="1"/>
    <col min="4357" max="4357" width="2.625" style="136" customWidth="1"/>
    <col min="4358" max="4358" width="5" style="136" customWidth="1"/>
    <col min="4359" max="4359" width="12.5" style="136" bestFit="1" customWidth="1"/>
    <col min="4360" max="4360" width="9.75" style="136" bestFit="1" customWidth="1"/>
    <col min="4361" max="4362" width="8.75" style="136" bestFit="1" customWidth="1"/>
    <col min="4363" max="4363" width="2.625" style="136" customWidth="1"/>
    <col min="4364" max="4364" width="5" style="136" customWidth="1"/>
    <col min="4365" max="4365" width="9.75" style="136" bestFit="1" customWidth="1"/>
    <col min="4366" max="4608" width="9" style="136"/>
    <col min="4609" max="4609" width="9.375" style="136" customWidth="1"/>
    <col min="4610" max="4611" width="11.375" style="136" bestFit="1" customWidth="1"/>
    <col min="4612" max="4612" width="9.75" style="136" bestFit="1" customWidth="1"/>
    <col min="4613" max="4613" width="2.625" style="136" customWidth="1"/>
    <col min="4614" max="4614" width="5" style="136" customWidth="1"/>
    <col min="4615" max="4615" width="12.5" style="136" bestFit="1" customWidth="1"/>
    <col min="4616" max="4616" width="9.75" style="136" bestFit="1" customWidth="1"/>
    <col min="4617" max="4618" width="8.75" style="136" bestFit="1" customWidth="1"/>
    <col min="4619" max="4619" width="2.625" style="136" customWidth="1"/>
    <col min="4620" max="4620" width="5" style="136" customWidth="1"/>
    <col min="4621" max="4621" width="9.75" style="136" bestFit="1" customWidth="1"/>
    <col min="4622" max="4864" width="9" style="136"/>
    <col min="4865" max="4865" width="9.375" style="136" customWidth="1"/>
    <col min="4866" max="4867" width="11.375" style="136" bestFit="1" customWidth="1"/>
    <col min="4868" max="4868" width="9.75" style="136" bestFit="1" customWidth="1"/>
    <col min="4869" max="4869" width="2.625" style="136" customWidth="1"/>
    <col min="4870" max="4870" width="5" style="136" customWidth="1"/>
    <col min="4871" max="4871" width="12.5" style="136" bestFit="1" customWidth="1"/>
    <col min="4872" max="4872" width="9.75" style="136" bestFit="1" customWidth="1"/>
    <col min="4873" max="4874" width="8.75" style="136" bestFit="1" customWidth="1"/>
    <col min="4875" max="4875" width="2.625" style="136" customWidth="1"/>
    <col min="4876" max="4876" width="5" style="136" customWidth="1"/>
    <col min="4877" max="4877" width="9.75" style="136" bestFit="1" customWidth="1"/>
    <col min="4878" max="5120" width="9" style="136"/>
    <col min="5121" max="5121" width="9.375" style="136" customWidth="1"/>
    <col min="5122" max="5123" width="11.375" style="136" bestFit="1" customWidth="1"/>
    <col min="5124" max="5124" width="9.75" style="136" bestFit="1" customWidth="1"/>
    <col min="5125" max="5125" width="2.625" style="136" customWidth="1"/>
    <col min="5126" max="5126" width="5" style="136" customWidth="1"/>
    <col min="5127" max="5127" width="12.5" style="136" bestFit="1" customWidth="1"/>
    <col min="5128" max="5128" width="9.75" style="136" bestFit="1" customWidth="1"/>
    <col min="5129" max="5130" width="8.75" style="136" bestFit="1" customWidth="1"/>
    <col min="5131" max="5131" width="2.625" style="136" customWidth="1"/>
    <col min="5132" max="5132" width="5" style="136" customWidth="1"/>
    <col min="5133" max="5133" width="9.75" style="136" bestFit="1" customWidth="1"/>
    <col min="5134" max="5376" width="9" style="136"/>
    <col min="5377" max="5377" width="9.375" style="136" customWidth="1"/>
    <col min="5378" max="5379" width="11.375" style="136" bestFit="1" customWidth="1"/>
    <col min="5380" max="5380" width="9.75" style="136" bestFit="1" customWidth="1"/>
    <col min="5381" max="5381" width="2.625" style="136" customWidth="1"/>
    <col min="5382" max="5382" width="5" style="136" customWidth="1"/>
    <col min="5383" max="5383" width="12.5" style="136" bestFit="1" customWidth="1"/>
    <col min="5384" max="5384" width="9.75" style="136" bestFit="1" customWidth="1"/>
    <col min="5385" max="5386" width="8.75" style="136" bestFit="1" customWidth="1"/>
    <col min="5387" max="5387" width="2.625" style="136" customWidth="1"/>
    <col min="5388" max="5388" width="5" style="136" customWidth="1"/>
    <col min="5389" max="5389" width="9.75" style="136" bestFit="1" customWidth="1"/>
    <col min="5390" max="5632" width="9" style="136"/>
    <col min="5633" max="5633" width="9.375" style="136" customWidth="1"/>
    <col min="5634" max="5635" width="11.375" style="136" bestFit="1" customWidth="1"/>
    <col min="5636" max="5636" width="9.75" style="136" bestFit="1" customWidth="1"/>
    <col min="5637" max="5637" width="2.625" style="136" customWidth="1"/>
    <col min="5638" max="5638" width="5" style="136" customWidth="1"/>
    <col min="5639" max="5639" width="12.5" style="136" bestFit="1" customWidth="1"/>
    <col min="5640" max="5640" width="9.75" style="136" bestFit="1" customWidth="1"/>
    <col min="5641" max="5642" width="8.75" style="136" bestFit="1" customWidth="1"/>
    <col min="5643" max="5643" width="2.625" style="136" customWidth="1"/>
    <col min="5644" max="5644" width="5" style="136" customWidth="1"/>
    <col min="5645" max="5645" width="9.75" style="136" bestFit="1" customWidth="1"/>
    <col min="5646" max="5888" width="9" style="136"/>
    <col min="5889" max="5889" width="9.375" style="136" customWidth="1"/>
    <col min="5890" max="5891" width="11.375" style="136" bestFit="1" customWidth="1"/>
    <col min="5892" max="5892" width="9.75" style="136" bestFit="1" customWidth="1"/>
    <col min="5893" max="5893" width="2.625" style="136" customWidth="1"/>
    <col min="5894" max="5894" width="5" style="136" customWidth="1"/>
    <col min="5895" max="5895" width="12.5" style="136" bestFit="1" customWidth="1"/>
    <col min="5896" max="5896" width="9.75" style="136" bestFit="1" customWidth="1"/>
    <col min="5897" max="5898" width="8.75" style="136" bestFit="1" customWidth="1"/>
    <col min="5899" max="5899" width="2.625" style="136" customWidth="1"/>
    <col min="5900" max="5900" width="5" style="136" customWidth="1"/>
    <col min="5901" max="5901" width="9.75" style="136" bestFit="1" customWidth="1"/>
    <col min="5902" max="6144" width="9" style="136"/>
    <col min="6145" max="6145" width="9.375" style="136" customWidth="1"/>
    <col min="6146" max="6147" width="11.375" style="136" bestFit="1" customWidth="1"/>
    <col min="6148" max="6148" width="9.75" style="136" bestFit="1" customWidth="1"/>
    <col min="6149" max="6149" width="2.625" style="136" customWidth="1"/>
    <col min="6150" max="6150" width="5" style="136" customWidth="1"/>
    <col min="6151" max="6151" width="12.5" style="136" bestFit="1" customWidth="1"/>
    <col min="6152" max="6152" width="9.75" style="136" bestFit="1" customWidth="1"/>
    <col min="6153" max="6154" width="8.75" style="136" bestFit="1" customWidth="1"/>
    <col min="6155" max="6155" width="2.625" style="136" customWidth="1"/>
    <col min="6156" max="6156" width="5" style="136" customWidth="1"/>
    <col min="6157" max="6157" width="9.75" style="136" bestFit="1" customWidth="1"/>
    <col min="6158" max="6400" width="9" style="136"/>
    <col min="6401" max="6401" width="9.375" style="136" customWidth="1"/>
    <col min="6402" max="6403" width="11.375" style="136" bestFit="1" customWidth="1"/>
    <col min="6404" max="6404" width="9.75" style="136" bestFit="1" customWidth="1"/>
    <col min="6405" max="6405" width="2.625" style="136" customWidth="1"/>
    <col min="6406" max="6406" width="5" style="136" customWidth="1"/>
    <col min="6407" max="6407" width="12.5" style="136" bestFit="1" customWidth="1"/>
    <col min="6408" max="6408" width="9.75" style="136" bestFit="1" customWidth="1"/>
    <col min="6409" max="6410" width="8.75" style="136" bestFit="1" customWidth="1"/>
    <col min="6411" max="6411" width="2.625" style="136" customWidth="1"/>
    <col min="6412" max="6412" width="5" style="136" customWidth="1"/>
    <col min="6413" max="6413" width="9.75" style="136" bestFit="1" customWidth="1"/>
    <col min="6414" max="6656" width="9" style="136"/>
    <col min="6657" max="6657" width="9.375" style="136" customWidth="1"/>
    <col min="6658" max="6659" width="11.375" style="136" bestFit="1" customWidth="1"/>
    <col min="6660" max="6660" width="9.75" style="136" bestFit="1" customWidth="1"/>
    <col min="6661" max="6661" width="2.625" style="136" customWidth="1"/>
    <col min="6662" max="6662" width="5" style="136" customWidth="1"/>
    <col min="6663" max="6663" width="12.5" style="136" bestFit="1" customWidth="1"/>
    <col min="6664" max="6664" width="9.75" style="136" bestFit="1" customWidth="1"/>
    <col min="6665" max="6666" width="8.75" style="136" bestFit="1" customWidth="1"/>
    <col min="6667" max="6667" width="2.625" style="136" customWidth="1"/>
    <col min="6668" max="6668" width="5" style="136" customWidth="1"/>
    <col min="6669" max="6669" width="9.75" style="136" bestFit="1" customWidth="1"/>
    <col min="6670" max="6912" width="9" style="136"/>
    <col min="6913" max="6913" width="9.375" style="136" customWidth="1"/>
    <col min="6914" max="6915" width="11.375" style="136" bestFit="1" customWidth="1"/>
    <col min="6916" max="6916" width="9.75" style="136" bestFit="1" customWidth="1"/>
    <col min="6917" max="6917" width="2.625" style="136" customWidth="1"/>
    <col min="6918" max="6918" width="5" style="136" customWidth="1"/>
    <col min="6919" max="6919" width="12.5" style="136" bestFit="1" customWidth="1"/>
    <col min="6920" max="6920" width="9.75" style="136" bestFit="1" customWidth="1"/>
    <col min="6921" max="6922" width="8.75" style="136" bestFit="1" customWidth="1"/>
    <col min="6923" max="6923" width="2.625" style="136" customWidth="1"/>
    <col min="6924" max="6924" width="5" style="136" customWidth="1"/>
    <col min="6925" max="6925" width="9.75" style="136" bestFit="1" customWidth="1"/>
    <col min="6926" max="7168" width="9" style="136"/>
    <col min="7169" max="7169" width="9.375" style="136" customWidth="1"/>
    <col min="7170" max="7171" width="11.375" style="136" bestFit="1" customWidth="1"/>
    <col min="7172" max="7172" width="9.75" style="136" bestFit="1" customWidth="1"/>
    <col min="7173" max="7173" width="2.625" style="136" customWidth="1"/>
    <col min="7174" max="7174" width="5" style="136" customWidth="1"/>
    <col min="7175" max="7175" width="12.5" style="136" bestFit="1" customWidth="1"/>
    <col min="7176" max="7176" width="9.75" style="136" bestFit="1" customWidth="1"/>
    <col min="7177" max="7178" width="8.75" style="136" bestFit="1" customWidth="1"/>
    <col min="7179" max="7179" width="2.625" style="136" customWidth="1"/>
    <col min="7180" max="7180" width="5" style="136" customWidth="1"/>
    <col min="7181" max="7181" width="9.75" style="136" bestFit="1" customWidth="1"/>
    <col min="7182" max="7424" width="9" style="136"/>
    <col min="7425" max="7425" width="9.375" style="136" customWidth="1"/>
    <col min="7426" max="7427" width="11.375" style="136" bestFit="1" customWidth="1"/>
    <col min="7428" max="7428" width="9.75" style="136" bestFit="1" customWidth="1"/>
    <col min="7429" max="7429" width="2.625" style="136" customWidth="1"/>
    <col min="7430" max="7430" width="5" style="136" customWidth="1"/>
    <col min="7431" max="7431" width="12.5" style="136" bestFit="1" customWidth="1"/>
    <col min="7432" max="7432" width="9.75" style="136" bestFit="1" customWidth="1"/>
    <col min="7433" max="7434" width="8.75" style="136" bestFit="1" customWidth="1"/>
    <col min="7435" max="7435" width="2.625" style="136" customWidth="1"/>
    <col min="7436" max="7436" width="5" style="136" customWidth="1"/>
    <col min="7437" max="7437" width="9.75" style="136" bestFit="1" customWidth="1"/>
    <col min="7438" max="7680" width="9" style="136"/>
    <col min="7681" max="7681" width="9.375" style="136" customWidth="1"/>
    <col min="7682" max="7683" width="11.375" style="136" bestFit="1" customWidth="1"/>
    <col min="7684" max="7684" width="9.75" style="136" bestFit="1" customWidth="1"/>
    <col min="7685" max="7685" width="2.625" style="136" customWidth="1"/>
    <col min="7686" max="7686" width="5" style="136" customWidth="1"/>
    <col min="7687" max="7687" width="12.5" style="136" bestFit="1" customWidth="1"/>
    <col min="7688" max="7688" width="9.75" style="136" bestFit="1" customWidth="1"/>
    <col min="7689" max="7690" width="8.75" style="136" bestFit="1" customWidth="1"/>
    <col min="7691" max="7691" width="2.625" style="136" customWidth="1"/>
    <col min="7692" max="7692" width="5" style="136" customWidth="1"/>
    <col min="7693" max="7693" width="9.75" style="136" bestFit="1" customWidth="1"/>
    <col min="7694" max="7936" width="9" style="136"/>
    <col min="7937" max="7937" width="9.375" style="136" customWidth="1"/>
    <col min="7938" max="7939" width="11.375" style="136" bestFit="1" customWidth="1"/>
    <col min="7940" max="7940" width="9.75" style="136" bestFit="1" customWidth="1"/>
    <col min="7941" max="7941" width="2.625" style="136" customWidth="1"/>
    <col min="7942" max="7942" width="5" style="136" customWidth="1"/>
    <col min="7943" max="7943" width="12.5" style="136" bestFit="1" customWidth="1"/>
    <col min="7944" max="7944" width="9.75" style="136" bestFit="1" customWidth="1"/>
    <col min="7945" max="7946" width="8.75" style="136" bestFit="1" customWidth="1"/>
    <col min="7947" max="7947" width="2.625" style="136" customWidth="1"/>
    <col min="7948" max="7948" width="5" style="136" customWidth="1"/>
    <col min="7949" max="7949" width="9.75" style="136" bestFit="1" customWidth="1"/>
    <col min="7950" max="8192" width="9" style="136"/>
    <col min="8193" max="8193" width="9.375" style="136" customWidth="1"/>
    <col min="8194" max="8195" width="11.375" style="136" bestFit="1" customWidth="1"/>
    <col min="8196" max="8196" width="9.75" style="136" bestFit="1" customWidth="1"/>
    <col min="8197" max="8197" width="2.625" style="136" customWidth="1"/>
    <col min="8198" max="8198" width="5" style="136" customWidth="1"/>
    <col min="8199" max="8199" width="12.5" style="136" bestFit="1" customWidth="1"/>
    <col min="8200" max="8200" width="9.75" style="136" bestFit="1" customWidth="1"/>
    <col min="8201" max="8202" width="8.75" style="136" bestFit="1" customWidth="1"/>
    <col min="8203" max="8203" width="2.625" style="136" customWidth="1"/>
    <col min="8204" max="8204" width="5" style="136" customWidth="1"/>
    <col min="8205" max="8205" width="9.75" style="136" bestFit="1" customWidth="1"/>
    <col min="8206" max="8448" width="9" style="136"/>
    <col min="8449" max="8449" width="9.375" style="136" customWidth="1"/>
    <col min="8450" max="8451" width="11.375" style="136" bestFit="1" customWidth="1"/>
    <col min="8452" max="8452" width="9.75" style="136" bestFit="1" customWidth="1"/>
    <col min="8453" max="8453" width="2.625" style="136" customWidth="1"/>
    <col min="8454" max="8454" width="5" style="136" customWidth="1"/>
    <col min="8455" max="8455" width="12.5" style="136" bestFit="1" customWidth="1"/>
    <col min="8456" max="8456" width="9.75" style="136" bestFit="1" customWidth="1"/>
    <col min="8457" max="8458" width="8.75" style="136" bestFit="1" customWidth="1"/>
    <col min="8459" max="8459" width="2.625" style="136" customWidth="1"/>
    <col min="8460" max="8460" width="5" style="136" customWidth="1"/>
    <col min="8461" max="8461" width="9.75" style="136" bestFit="1" customWidth="1"/>
    <col min="8462" max="8704" width="9" style="136"/>
    <col min="8705" max="8705" width="9.375" style="136" customWidth="1"/>
    <col min="8706" max="8707" width="11.375" style="136" bestFit="1" customWidth="1"/>
    <col min="8708" max="8708" width="9.75" style="136" bestFit="1" customWidth="1"/>
    <col min="8709" max="8709" width="2.625" style="136" customWidth="1"/>
    <col min="8710" max="8710" width="5" style="136" customWidth="1"/>
    <col min="8711" max="8711" width="12.5" style="136" bestFit="1" customWidth="1"/>
    <col min="8712" max="8712" width="9.75" style="136" bestFit="1" customWidth="1"/>
    <col min="8713" max="8714" width="8.75" style="136" bestFit="1" customWidth="1"/>
    <col min="8715" max="8715" width="2.625" style="136" customWidth="1"/>
    <col min="8716" max="8716" width="5" style="136" customWidth="1"/>
    <col min="8717" max="8717" width="9.75" style="136" bestFit="1" customWidth="1"/>
    <col min="8718" max="8960" width="9" style="136"/>
    <col min="8961" max="8961" width="9.375" style="136" customWidth="1"/>
    <col min="8962" max="8963" width="11.375" style="136" bestFit="1" customWidth="1"/>
    <col min="8964" max="8964" width="9.75" style="136" bestFit="1" customWidth="1"/>
    <col min="8965" max="8965" width="2.625" style="136" customWidth="1"/>
    <col min="8966" max="8966" width="5" style="136" customWidth="1"/>
    <col min="8967" max="8967" width="12.5" style="136" bestFit="1" customWidth="1"/>
    <col min="8968" max="8968" width="9.75" style="136" bestFit="1" customWidth="1"/>
    <col min="8969" max="8970" width="8.75" style="136" bestFit="1" customWidth="1"/>
    <col min="8971" max="8971" width="2.625" style="136" customWidth="1"/>
    <col min="8972" max="8972" width="5" style="136" customWidth="1"/>
    <col min="8973" max="8973" width="9.75" style="136" bestFit="1" customWidth="1"/>
    <col min="8974" max="9216" width="9" style="136"/>
    <col min="9217" max="9217" width="9.375" style="136" customWidth="1"/>
    <col min="9218" max="9219" width="11.375" style="136" bestFit="1" customWidth="1"/>
    <col min="9220" max="9220" width="9.75" style="136" bestFit="1" customWidth="1"/>
    <col min="9221" max="9221" width="2.625" style="136" customWidth="1"/>
    <col min="9222" max="9222" width="5" style="136" customWidth="1"/>
    <col min="9223" max="9223" width="12.5" style="136" bestFit="1" customWidth="1"/>
    <col min="9224" max="9224" width="9.75" style="136" bestFit="1" customWidth="1"/>
    <col min="9225" max="9226" width="8.75" style="136" bestFit="1" customWidth="1"/>
    <col min="9227" max="9227" width="2.625" style="136" customWidth="1"/>
    <col min="9228" max="9228" width="5" style="136" customWidth="1"/>
    <col min="9229" max="9229" width="9.75" style="136" bestFit="1" customWidth="1"/>
    <col min="9230" max="9472" width="9" style="136"/>
    <col min="9473" max="9473" width="9.375" style="136" customWidth="1"/>
    <col min="9474" max="9475" width="11.375" style="136" bestFit="1" customWidth="1"/>
    <col min="9476" max="9476" width="9.75" style="136" bestFit="1" customWidth="1"/>
    <col min="9477" max="9477" width="2.625" style="136" customWidth="1"/>
    <col min="9478" max="9478" width="5" style="136" customWidth="1"/>
    <col min="9479" max="9479" width="12.5" style="136" bestFit="1" customWidth="1"/>
    <col min="9480" max="9480" width="9.75" style="136" bestFit="1" customWidth="1"/>
    <col min="9481" max="9482" width="8.75" style="136" bestFit="1" customWidth="1"/>
    <col min="9483" max="9483" width="2.625" style="136" customWidth="1"/>
    <col min="9484" max="9484" width="5" style="136" customWidth="1"/>
    <col min="9485" max="9485" width="9.75" style="136" bestFit="1" customWidth="1"/>
    <col min="9486" max="9728" width="9" style="136"/>
    <col min="9729" max="9729" width="9.375" style="136" customWidth="1"/>
    <col min="9730" max="9731" width="11.375" style="136" bestFit="1" customWidth="1"/>
    <col min="9732" max="9732" width="9.75" style="136" bestFit="1" customWidth="1"/>
    <col min="9733" max="9733" width="2.625" style="136" customWidth="1"/>
    <col min="9734" max="9734" width="5" style="136" customWidth="1"/>
    <col min="9735" max="9735" width="12.5" style="136" bestFit="1" customWidth="1"/>
    <col min="9736" max="9736" width="9.75" style="136" bestFit="1" customWidth="1"/>
    <col min="9737" max="9738" width="8.75" style="136" bestFit="1" customWidth="1"/>
    <col min="9739" max="9739" width="2.625" style="136" customWidth="1"/>
    <col min="9740" max="9740" width="5" style="136" customWidth="1"/>
    <col min="9741" max="9741" width="9.75" style="136" bestFit="1" customWidth="1"/>
    <col min="9742" max="9984" width="9" style="136"/>
    <col min="9985" max="9985" width="9.375" style="136" customWidth="1"/>
    <col min="9986" max="9987" width="11.375" style="136" bestFit="1" customWidth="1"/>
    <col min="9988" max="9988" width="9.75" style="136" bestFit="1" customWidth="1"/>
    <col min="9989" max="9989" width="2.625" style="136" customWidth="1"/>
    <col min="9990" max="9990" width="5" style="136" customWidth="1"/>
    <col min="9991" max="9991" width="12.5" style="136" bestFit="1" customWidth="1"/>
    <col min="9992" max="9992" width="9.75" style="136" bestFit="1" customWidth="1"/>
    <col min="9993" max="9994" width="8.75" style="136" bestFit="1" customWidth="1"/>
    <col min="9995" max="9995" width="2.625" style="136" customWidth="1"/>
    <col min="9996" max="9996" width="5" style="136" customWidth="1"/>
    <col min="9997" max="9997" width="9.75" style="136" bestFit="1" customWidth="1"/>
    <col min="9998" max="10240" width="9" style="136"/>
    <col min="10241" max="10241" width="9.375" style="136" customWidth="1"/>
    <col min="10242" max="10243" width="11.375" style="136" bestFit="1" customWidth="1"/>
    <col min="10244" max="10244" width="9.75" style="136" bestFit="1" customWidth="1"/>
    <col min="10245" max="10245" width="2.625" style="136" customWidth="1"/>
    <col min="10246" max="10246" width="5" style="136" customWidth="1"/>
    <col min="10247" max="10247" width="12.5" style="136" bestFit="1" customWidth="1"/>
    <col min="10248" max="10248" width="9.75" style="136" bestFit="1" customWidth="1"/>
    <col min="10249" max="10250" width="8.75" style="136" bestFit="1" customWidth="1"/>
    <col min="10251" max="10251" width="2.625" style="136" customWidth="1"/>
    <col min="10252" max="10252" width="5" style="136" customWidth="1"/>
    <col min="10253" max="10253" width="9.75" style="136" bestFit="1" customWidth="1"/>
    <col min="10254" max="10496" width="9" style="136"/>
    <col min="10497" max="10497" width="9.375" style="136" customWidth="1"/>
    <col min="10498" max="10499" width="11.375" style="136" bestFit="1" customWidth="1"/>
    <col min="10500" max="10500" width="9.75" style="136" bestFit="1" customWidth="1"/>
    <col min="10501" max="10501" width="2.625" style="136" customWidth="1"/>
    <col min="10502" max="10502" width="5" style="136" customWidth="1"/>
    <col min="10503" max="10503" width="12.5" style="136" bestFit="1" customWidth="1"/>
    <col min="10504" max="10504" width="9.75" style="136" bestFit="1" customWidth="1"/>
    <col min="10505" max="10506" width="8.75" style="136" bestFit="1" customWidth="1"/>
    <col min="10507" max="10507" width="2.625" style="136" customWidth="1"/>
    <col min="10508" max="10508" width="5" style="136" customWidth="1"/>
    <col min="10509" max="10509" width="9.75" style="136" bestFit="1" customWidth="1"/>
    <col min="10510" max="10752" width="9" style="136"/>
    <col min="10753" max="10753" width="9.375" style="136" customWidth="1"/>
    <col min="10754" max="10755" width="11.375" style="136" bestFit="1" customWidth="1"/>
    <col min="10756" max="10756" width="9.75" style="136" bestFit="1" customWidth="1"/>
    <col min="10757" max="10757" width="2.625" style="136" customWidth="1"/>
    <col min="10758" max="10758" width="5" style="136" customWidth="1"/>
    <col min="10759" max="10759" width="12.5" style="136" bestFit="1" customWidth="1"/>
    <col min="10760" max="10760" width="9.75" style="136" bestFit="1" customWidth="1"/>
    <col min="10761" max="10762" width="8.75" style="136" bestFit="1" customWidth="1"/>
    <col min="10763" max="10763" width="2.625" style="136" customWidth="1"/>
    <col min="10764" max="10764" width="5" style="136" customWidth="1"/>
    <col min="10765" max="10765" width="9.75" style="136" bestFit="1" customWidth="1"/>
    <col min="10766" max="11008" width="9" style="136"/>
    <col min="11009" max="11009" width="9.375" style="136" customWidth="1"/>
    <col min="11010" max="11011" width="11.375" style="136" bestFit="1" customWidth="1"/>
    <col min="11012" max="11012" width="9.75" style="136" bestFit="1" customWidth="1"/>
    <col min="11013" max="11013" width="2.625" style="136" customWidth="1"/>
    <col min="11014" max="11014" width="5" style="136" customWidth="1"/>
    <col min="11015" max="11015" width="12.5" style="136" bestFit="1" customWidth="1"/>
    <col min="11016" max="11016" width="9.75" style="136" bestFit="1" customWidth="1"/>
    <col min="11017" max="11018" width="8.75" style="136" bestFit="1" customWidth="1"/>
    <col min="11019" max="11019" width="2.625" style="136" customWidth="1"/>
    <col min="11020" max="11020" width="5" style="136" customWidth="1"/>
    <col min="11021" max="11021" width="9.75" style="136" bestFit="1" customWidth="1"/>
    <col min="11022" max="11264" width="9" style="136"/>
    <col min="11265" max="11265" width="9.375" style="136" customWidth="1"/>
    <col min="11266" max="11267" width="11.375" style="136" bestFit="1" customWidth="1"/>
    <col min="11268" max="11268" width="9.75" style="136" bestFit="1" customWidth="1"/>
    <col min="11269" max="11269" width="2.625" style="136" customWidth="1"/>
    <col min="11270" max="11270" width="5" style="136" customWidth="1"/>
    <col min="11271" max="11271" width="12.5" style="136" bestFit="1" customWidth="1"/>
    <col min="11272" max="11272" width="9.75" style="136" bestFit="1" customWidth="1"/>
    <col min="11273" max="11274" width="8.75" style="136" bestFit="1" customWidth="1"/>
    <col min="11275" max="11275" width="2.625" style="136" customWidth="1"/>
    <col min="11276" max="11276" width="5" style="136" customWidth="1"/>
    <col min="11277" max="11277" width="9.75" style="136" bestFit="1" customWidth="1"/>
    <col min="11278" max="11520" width="9" style="136"/>
    <col min="11521" max="11521" width="9.375" style="136" customWidth="1"/>
    <col min="11522" max="11523" width="11.375" style="136" bestFit="1" customWidth="1"/>
    <col min="11524" max="11524" width="9.75" style="136" bestFit="1" customWidth="1"/>
    <col min="11525" max="11525" width="2.625" style="136" customWidth="1"/>
    <col min="11526" max="11526" width="5" style="136" customWidth="1"/>
    <col min="11527" max="11527" width="12.5" style="136" bestFit="1" customWidth="1"/>
    <col min="11528" max="11528" width="9.75" style="136" bestFit="1" customWidth="1"/>
    <col min="11529" max="11530" width="8.75" style="136" bestFit="1" customWidth="1"/>
    <col min="11531" max="11531" width="2.625" style="136" customWidth="1"/>
    <col min="11532" max="11532" width="5" style="136" customWidth="1"/>
    <col min="11533" max="11533" width="9.75" style="136" bestFit="1" customWidth="1"/>
    <col min="11534" max="11776" width="9" style="136"/>
    <col min="11777" max="11777" width="9.375" style="136" customWidth="1"/>
    <col min="11778" max="11779" width="11.375" style="136" bestFit="1" customWidth="1"/>
    <col min="11780" max="11780" width="9.75" style="136" bestFit="1" customWidth="1"/>
    <col min="11781" max="11781" width="2.625" style="136" customWidth="1"/>
    <col min="11782" max="11782" width="5" style="136" customWidth="1"/>
    <col min="11783" max="11783" width="12.5" style="136" bestFit="1" customWidth="1"/>
    <col min="11784" max="11784" width="9.75" style="136" bestFit="1" customWidth="1"/>
    <col min="11785" max="11786" width="8.75" style="136" bestFit="1" customWidth="1"/>
    <col min="11787" max="11787" width="2.625" style="136" customWidth="1"/>
    <col min="11788" max="11788" width="5" style="136" customWidth="1"/>
    <col min="11789" max="11789" width="9.75" style="136" bestFit="1" customWidth="1"/>
    <col min="11790" max="12032" width="9" style="136"/>
    <col min="12033" max="12033" width="9.375" style="136" customWidth="1"/>
    <col min="12034" max="12035" width="11.375" style="136" bestFit="1" customWidth="1"/>
    <col min="12036" max="12036" width="9.75" style="136" bestFit="1" customWidth="1"/>
    <col min="12037" max="12037" width="2.625" style="136" customWidth="1"/>
    <col min="12038" max="12038" width="5" style="136" customWidth="1"/>
    <col min="12039" max="12039" width="12.5" style="136" bestFit="1" customWidth="1"/>
    <col min="12040" max="12040" width="9.75" style="136" bestFit="1" customWidth="1"/>
    <col min="12041" max="12042" width="8.75" style="136" bestFit="1" customWidth="1"/>
    <col min="12043" max="12043" width="2.625" style="136" customWidth="1"/>
    <col min="12044" max="12044" width="5" style="136" customWidth="1"/>
    <col min="12045" max="12045" width="9.75" style="136" bestFit="1" customWidth="1"/>
    <col min="12046" max="12288" width="9" style="136"/>
    <col min="12289" max="12289" width="9.375" style="136" customWidth="1"/>
    <col min="12290" max="12291" width="11.375" style="136" bestFit="1" customWidth="1"/>
    <col min="12292" max="12292" width="9.75" style="136" bestFit="1" customWidth="1"/>
    <col min="12293" max="12293" width="2.625" style="136" customWidth="1"/>
    <col min="12294" max="12294" width="5" style="136" customWidth="1"/>
    <col min="12295" max="12295" width="12.5" style="136" bestFit="1" customWidth="1"/>
    <col min="12296" max="12296" width="9.75" style="136" bestFit="1" customWidth="1"/>
    <col min="12297" max="12298" width="8.75" style="136" bestFit="1" customWidth="1"/>
    <col min="12299" max="12299" width="2.625" style="136" customWidth="1"/>
    <col min="12300" max="12300" width="5" style="136" customWidth="1"/>
    <col min="12301" max="12301" width="9.75" style="136" bestFit="1" customWidth="1"/>
    <col min="12302" max="12544" width="9" style="136"/>
    <col min="12545" max="12545" width="9.375" style="136" customWidth="1"/>
    <col min="12546" max="12547" width="11.375" style="136" bestFit="1" customWidth="1"/>
    <col min="12548" max="12548" width="9.75" style="136" bestFit="1" customWidth="1"/>
    <col min="12549" max="12549" width="2.625" style="136" customWidth="1"/>
    <col min="12550" max="12550" width="5" style="136" customWidth="1"/>
    <col min="12551" max="12551" width="12.5" style="136" bestFit="1" customWidth="1"/>
    <col min="12552" max="12552" width="9.75" style="136" bestFit="1" customWidth="1"/>
    <col min="12553" max="12554" width="8.75" style="136" bestFit="1" customWidth="1"/>
    <col min="12555" max="12555" width="2.625" style="136" customWidth="1"/>
    <col min="12556" max="12556" width="5" style="136" customWidth="1"/>
    <col min="12557" max="12557" width="9.75" style="136" bestFit="1" customWidth="1"/>
    <col min="12558" max="12800" width="9" style="136"/>
    <col min="12801" max="12801" width="9.375" style="136" customWidth="1"/>
    <col min="12802" max="12803" width="11.375" style="136" bestFit="1" customWidth="1"/>
    <col min="12804" max="12804" width="9.75" style="136" bestFit="1" customWidth="1"/>
    <col min="12805" max="12805" width="2.625" style="136" customWidth="1"/>
    <col min="12806" max="12806" width="5" style="136" customWidth="1"/>
    <col min="12807" max="12807" width="12.5" style="136" bestFit="1" customWidth="1"/>
    <col min="12808" max="12808" width="9.75" style="136" bestFit="1" customWidth="1"/>
    <col min="12809" max="12810" width="8.75" style="136" bestFit="1" customWidth="1"/>
    <col min="12811" max="12811" width="2.625" style="136" customWidth="1"/>
    <col min="12812" max="12812" width="5" style="136" customWidth="1"/>
    <col min="12813" max="12813" width="9.75" style="136" bestFit="1" customWidth="1"/>
    <col min="12814" max="13056" width="9" style="136"/>
    <col min="13057" max="13057" width="9.375" style="136" customWidth="1"/>
    <col min="13058" max="13059" width="11.375" style="136" bestFit="1" customWidth="1"/>
    <col min="13060" max="13060" width="9.75" style="136" bestFit="1" customWidth="1"/>
    <col min="13061" max="13061" width="2.625" style="136" customWidth="1"/>
    <col min="13062" max="13062" width="5" style="136" customWidth="1"/>
    <col min="13063" max="13063" width="12.5" style="136" bestFit="1" customWidth="1"/>
    <col min="13064" max="13064" width="9.75" style="136" bestFit="1" customWidth="1"/>
    <col min="13065" max="13066" width="8.75" style="136" bestFit="1" customWidth="1"/>
    <col min="13067" max="13067" width="2.625" style="136" customWidth="1"/>
    <col min="13068" max="13068" width="5" style="136" customWidth="1"/>
    <col min="13069" max="13069" width="9.75" style="136" bestFit="1" customWidth="1"/>
    <col min="13070" max="13312" width="9" style="136"/>
    <col min="13313" max="13313" width="9.375" style="136" customWidth="1"/>
    <col min="13314" max="13315" width="11.375" style="136" bestFit="1" customWidth="1"/>
    <col min="13316" max="13316" width="9.75" style="136" bestFit="1" customWidth="1"/>
    <col min="13317" max="13317" width="2.625" style="136" customWidth="1"/>
    <col min="13318" max="13318" width="5" style="136" customWidth="1"/>
    <col min="13319" max="13319" width="12.5" style="136" bestFit="1" customWidth="1"/>
    <col min="13320" max="13320" width="9.75" style="136" bestFit="1" customWidth="1"/>
    <col min="13321" max="13322" width="8.75" style="136" bestFit="1" customWidth="1"/>
    <col min="13323" max="13323" width="2.625" style="136" customWidth="1"/>
    <col min="13324" max="13324" width="5" style="136" customWidth="1"/>
    <col min="13325" max="13325" width="9.75" style="136" bestFit="1" customWidth="1"/>
    <col min="13326" max="13568" width="9" style="136"/>
    <col min="13569" max="13569" width="9.375" style="136" customWidth="1"/>
    <col min="13570" max="13571" width="11.375" style="136" bestFit="1" customWidth="1"/>
    <col min="13572" max="13572" width="9.75" style="136" bestFit="1" customWidth="1"/>
    <col min="13573" max="13573" width="2.625" style="136" customWidth="1"/>
    <col min="13574" max="13574" width="5" style="136" customWidth="1"/>
    <col min="13575" max="13575" width="12.5" style="136" bestFit="1" customWidth="1"/>
    <col min="13576" max="13576" width="9.75" style="136" bestFit="1" customWidth="1"/>
    <col min="13577" max="13578" width="8.75" style="136" bestFit="1" customWidth="1"/>
    <col min="13579" max="13579" width="2.625" style="136" customWidth="1"/>
    <col min="13580" max="13580" width="5" style="136" customWidth="1"/>
    <col min="13581" max="13581" width="9.75" style="136" bestFit="1" customWidth="1"/>
    <col min="13582" max="13824" width="9" style="136"/>
    <col min="13825" max="13825" width="9.375" style="136" customWidth="1"/>
    <col min="13826" max="13827" width="11.375" style="136" bestFit="1" customWidth="1"/>
    <col min="13828" max="13828" width="9.75" style="136" bestFit="1" customWidth="1"/>
    <col min="13829" max="13829" width="2.625" style="136" customWidth="1"/>
    <col min="13830" max="13830" width="5" style="136" customWidth="1"/>
    <col min="13831" max="13831" width="12.5" style="136" bestFit="1" customWidth="1"/>
    <col min="13832" max="13832" width="9.75" style="136" bestFit="1" customWidth="1"/>
    <col min="13833" max="13834" width="8.75" style="136" bestFit="1" customWidth="1"/>
    <col min="13835" max="13835" width="2.625" style="136" customWidth="1"/>
    <col min="13836" max="13836" width="5" style="136" customWidth="1"/>
    <col min="13837" max="13837" width="9.75" style="136" bestFit="1" customWidth="1"/>
    <col min="13838" max="14080" width="9" style="136"/>
    <col min="14081" max="14081" width="9.375" style="136" customWidth="1"/>
    <col min="14082" max="14083" width="11.375" style="136" bestFit="1" customWidth="1"/>
    <col min="14084" max="14084" width="9.75" style="136" bestFit="1" customWidth="1"/>
    <col min="14085" max="14085" width="2.625" style="136" customWidth="1"/>
    <col min="14086" max="14086" width="5" style="136" customWidth="1"/>
    <col min="14087" max="14087" width="12.5" style="136" bestFit="1" customWidth="1"/>
    <col min="14088" max="14088" width="9.75" style="136" bestFit="1" customWidth="1"/>
    <col min="14089" max="14090" width="8.75" style="136" bestFit="1" customWidth="1"/>
    <col min="14091" max="14091" width="2.625" style="136" customWidth="1"/>
    <col min="14092" max="14092" width="5" style="136" customWidth="1"/>
    <col min="14093" max="14093" width="9.75" style="136" bestFit="1" customWidth="1"/>
    <col min="14094" max="14336" width="9" style="136"/>
    <col min="14337" max="14337" width="9.375" style="136" customWidth="1"/>
    <col min="14338" max="14339" width="11.375" style="136" bestFit="1" customWidth="1"/>
    <col min="14340" max="14340" width="9.75" style="136" bestFit="1" customWidth="1"/>
    <col min="14341" max="14341" width="2.625" style="136" customWidth="1"/>
    <col min="14342" max="14342" width="5" style="136" customWidth="1"/>
    <col min="14343" max="14343" width="12.5" style="136" bestFit="1" customWidth="1"/>
    <col min="14344" max="14344" width="9.75" style="136" bestFit="1" customWidth="1"/>
    <col min="14345" max="14346" width="8.75" style="136" bestFit="1" customWidth="1"/>
    <col min="14347" max="14347" width="2.625" style="136" customWidth="1"/>
    <col min="14348" max="14348" width="5" style="136" customWidth="1"/>
    <col min="14349" max="14349" width="9.75" style="136" bestFit="1" customWidth="1"/>
    <col min="14350" max="14592" width="9" style="136"/>
    <col min="14593" max="14593" width="9.375" style="136" customWidth="1"/>
    <col min="14594" max="14595" width="11.375" style="136" bestFit="1" customWidth="1"/>
    <col min="14596" max="14596" width="9.75" style="136" bestFit="1" customWidth="1"/>
    <col min="14597" max="14597" width="2.625" style="136" customWidth="1"/>
    <col min="14598" max="14598" width="5" style="136" customWidth="1"/>
    <col min="14599" max="14599" width="12.5" style="136" bestFit="1" customWidth="1"/>
    <col min="14600" max="14600" width="9.75" style="136" bestFit="1" customWidth="1"/>
    <col min="14601" max="14602" width="8.75" style="136" bestFit="1" customWidth="1"/>
    <col min="14603" max="14603" width="2.625" style="136" customWidth="1"/>
    <col min="14604" max="14604" width="5" style="136" customWidth="1"/>
    <col min="14605" max="14605" width="9.75" style="136" bestFit="1" customWidth="1"/>
    <col min="14606" max="14848" width="9" style="136"/>
    <col min="14849" max="14849" width="9.375" style="136" customWidth="1"/>
    <col min="14850" max="14851" width="11.375" style="136" bestFit="1" customWidth="1"/>
    <col min="14852" max="14852" width="9.75" style="136" bestFit="1" customWidth="1"/>
    <col min="14853" max="14853" width="2.625" style="136" customWidth="1"/>
    <col min="14854" max="14854" width="5" style="136" customWidth="1"/>
    <col min="14855" max="14855" width="12.5" style="136" bestFit="1" customWidth="1"/>
    <col min="14856" max="14856" width="9.75" style="136" bestFit="1" customWidth="1"/>
    <col min="14857" max="14858" width="8.75" style="136" bestFit="1" customWidth="1"/>
    <col min="14859" max="14859" width="2.625" style="136" customWidth="1"/>
    <col min="14860" max="14860" width="5" style="136" customWidth="1"/>
    <col min="14861" max="14861" width="9.75" style="136" bestFit="1" customWidth="1"/>
    <col min="14862" max="15104" width="9" style="136"/>
    <col min="15105" max="15105" width="9.375" style="136" customWidth="1"/>
    <col min="15106" max="15107" width="11.375" style="136" bestFit="1" customWidth="1"/>
    <col min="15108" max="15108" width="9.75" style="136" bestFit="1" customWidth="1"/>
    <col min="15109" max="15109" width="2.625" style="136" customWidth="1"/>
    <col min="15110" max="15110" width="5" style="136" customWidth="1"/>
    <col min="15111" max="15111" width="12.5" style="136" bestFit="1" customWidth="1"/>
    <col min="15112" max="15112" width="9.75" style="136" bestFit="1" customWidth="1"/>
    <col min="15113" max="15114" width="8.75" style="136" bestFit="1" customWidth="1"/>
    <col min="15115" max="15115" width="2.625" style="136" customWidth="1"/>
    <col min="15116" max="15116" width="5" style="136" customWidth="1"/>
    <col min="15117" max="15117" width="9.75" style="136" bestFit="1" customWidth="1"/>
    <col min="15118" max="15360" width="9" style="136"/>
    <col min="15361" max="15361" width="9.375" style="136" customWidth="1"/>
    <col min="15362" max="15363" width="11.375" style="136" bestFit="1" customWidth="1"/>
    <col min="15364" max="15364" width="9.75" style="136" bestFit="1" customWidth="1"/>
    <col min="15365" max="15365" width="2.625" style="136" customWidth="1"/>
    <col min="15366" max="15366" width="5" style="136" customWidth="1"/>
    <col min="15367" max="15367" width="12.5" style="136" bestFit="1" customWidth="1"/>
    <col min="15368" max="15368" width="9.75" style="136" bestFit="1" customWidth="1"/>
    <col min="15369" max="15370" width="8.75" style="136" bestFit="1" customWidth="1"/>
    <col min="15371" max="15371" width="2.625" style="136" customWidth="1"/>
    <col min="15372" max="15372" width="5" style="136" customWidth="1"/>
    <col min="15373" max="15373" width="9.75" style="136" bestFit="1" customWidth="1"/>
    <col min="15374" max="15616" width="9" style="136"/>
    <col min="15617" max="15617" width="9.375" style="136" customWidth="1"/>
    <col min="15618" max="15619" width="11.375" style="136" bestFit="1" customWidth="1"/>
    <col min="15620" max="15620" width="9.75" style="136" bestFit="1" customWidth="1"/>
    <col min="15621" max="15621" width="2.625" style="136" customWidth="1"/>
    <col min="15622" max="15622" width="5" style="136" customWidth="1"/>
    <col min="15623" max="15623" width="12.5" style="136" bestFit="1" customWidth="1"/>
    <col min="15624" max="15624" width="9.75" style="136" bestFit="1" customWidth="1"/>
    <col min="15625" max="15626" width="8.75" style="136" bestFit="1" customWidth="1"/>
    <col min="15627" max="15627" width="2.625" style="136" customWidth="1"/>
    <col min="15628" max="15628" width="5" style="136" customWidth="1"/>
    <col min="15629" max="15629" width="9.75" style="136" bestFit="1" customWidth="1"/>
    <col min="15630" max="15872" width="9" style="136"/>
    <col min="15873" max="15873" width="9.375" style="136" customWidth="1"/>
    <col min="15874" max="15875" width="11.375" style="136" bestFit="1" customWidth="1"/>
    <col min="15876" max="15876" width="9.75" style="136" bestFit="1" customWidth="1"/>
    <col min="15877" max="15877" width="2.625" style="136" customWidth="1"/>
    <col min="15878" max="15878" width="5" style="136" customWidth="1"/>
    <col min="15879" max="15879" width="12.5" style="136" bestFit="1" customWidth="1"/>
    <col min="15880" max="15880" width="9.75" style="136" bestFit="1" customWidth="1"/>
    <col min="15881" max="15882" width="8.75" style="136" bestFit="1" customWidth="1"/>
    <col min="15883" max="15883" width="2.625" style="136" customWidth="1"/>
    <col min="15884" max="15884" width="5" style="136" customWidth="1"/>
    <col min="15885" max="15885" width="9.75" style="136" bestFit="1" customWidth="1"/>
    <col min="15886" max="16128" width="9" style="136"/>
    <col min="16129" max="16129" width="9.375" style="136" customWidth="1"/>
    <col min="16130" max="16131" width="11.375" style="136" bestFit="1" customWidth="1"/>
    <col min="16132" max="16132" width="9.75" style="136" bestFit="1" customWidth="1"/>
    <col min="16133" max="16133" width="2.625" style="136" customWidth="1"/>
    <col min="16134" max="16134" width="5" style="136" customWidth="1"/>
    <col min="16135" max="16135" width="12.5" style="136" bestFit="1" customWidth="1"/>
    <col min="16136" max="16136" width="9.75" style="136" bestFit="1" customWidth="1"/>
    <col min="16137" max="16138" width="8.75" style="136" bestFit="1" customWidth="1"/>
    <col min="16139" max="16139" width="2.625" style="136" customWidth="1"/>
    <col min="16140" max="16140" width="5" style="136" customWidth="1"/>
    <col min="16141" max="16141" width="9.75" style="136" bestFit="1" customWidth="1"/>
    <col min="16142" max="16384" width="9" style="136"/>
  </cols>
  <sheetData>
    <row r="1" spans="1:13" ht="24.95" customHeight="1">
      <c r="A1" s="135" t="s">
        <v>0</v>
      </c>
      <c r="F1" s="136"/>
      <c r="G1" s="137"/>
      <c r="H1" s="138"/>
    </row>
    <row r="2" spans="1:13" ht="24.95" customHeight="1">
      <c r="A2" s="456" t="s">
        <v>235</v>
      </c>
      <c r="B2" s="456"/>
      <c r="C2" s="456"/>
      <c r="D2" s="456"/>
      <c r="E2" s="456"/>
      <c r="F2" s="456"/>
      <c r="G2" s="456"/>
      <c r="H2" s="456"/>
      <c r="I2" s="456"/>
      <c r="J2" s="456"/>
      <c r="K2" s="456"/>
      <c r="L2" s="456"/>
      <c r="M2" s="456"/>
    </row>
    <row r="3" spans="1:13" ht="15.75" customHeight="1" thickBot="1">
      <c r="A3" s="140"/>
      <c r="B3" s="140"/>
      <c r="C3" s="140"/>
      <c r="D3" s="140"/>
      <c r="E3" s="140"/>
      <c r="F3" s="140"/>
      <c r="G3" s="141"/>
      <c r="H3" s="140"/>
      <c r="I3" s="140"/>
      <c r="J3" s="140"/>
      <c r="K3" s="140"/>
      <c r="L3" s="140"/>
      <c r="M3" s="142" t="s">
        <v>113</v>
      </c>
    </row>
    <row r="4" spans="1:13" ht="14.25" customHeight="1" thickTop="1">
      <c r="A4" s="143"/>
      <c r="B4" s="457" t="s">
        <v>114</v>
      </c>
      <c r="C4" s="458"/>
      <c r="D4" s="458"/>
      <c r="E4" s="458"/>
      <c r="F4" s="458"/>
      <c r="G4" s="459"/>
      <c r="H4" s="458" t="s">
        <v>115</v>
      </c>
      <c r="I4" s="458"/>
      <c r="J4" s="458"/>
      <c r="K4" s="458"/>
      <c r="L4" s="458"/>
      <c r="M4" s="458"/>
    </row>
    <row r="5" spans="1:13" ht="9.1999999999999993" customHeight="1">
      <c r="A5" s="460" t="s">
        <v>116</v>
      </c>
      <c r="B5" s="144"/>
      <c r="C5" s="145"/>
      <c r="D5" s="145"/>
      <c r="E5" s="146"/>
      <c r="F5" s="147"/>
      <c r="G5" s="149"/>
      <c r="H5" s="150"/>
      <c r="I5" s="145"/>
      <c r="J5" s="145"/>
      <c r="K5" s="151"/>
      <c r="L5" s="152"/>
      <c r="M5" s="148"/>
    </row>
    <row r="6" spans="1:13" ht="14.25" customHeight="1">
      <c r="A6" s="460"/>
      <c r="B6" s="153" t="s">
        <v>66</v>
      </c>
      <c r="C6" s="148" t="s">
        <v>117</v>
      </c>
      <c r="D6" s="148" t="s">
        <v>117</v>
      </c>
      <c r="E6" s="461" t="s">
        <v>118</v>
      </c>
      <c r="F6" s="462"/>
      <c r="G6" s="155" t="s">
        <v>119</v>
      </c>
      <c r="H6" s="156" t="s">
        <v>66</v>
      </c>
      <c r="I6" s="148" t="s">
        <v>117</v>
      </c>
      <c r="J6" s="148" t="s">
        <v>117</v>
      </c>
      <c r="K6" s="461" t="s">
        <v>118</v>
      </c>
      <c r="L6" s="462"/>
      <c r="M6" s="154" t="s">
        <v>119</v>
      </c>
    </row>
    <row r="7" spans="1:13" ht="14.25" customHeight="1">
      <c r="A7" s="157"/>
      <c r="B7" s="145"/>
      <c r="C7" s="158" t="s">
        <v>120</v>
      </c>
      <c r="D7" s="158" t="s">
        <v>121</v>
      </c>
      <c r="E7" s="454" t="s">
        <v>122</v>
      </c>
      <c r="F7" s="455"/>
      <c r="G7" s="160"/>
      <c r="H7" s="145"/>
      <c r="I7" s="158" t="s">
        <v>123</v>
      </c>
      <c r="J7" s="158" t="s">
        <v>121</v>
      </c>
      <c r="K7" s="454" t="s">
        <v>122</v>
      </c>
      <c r="L7" s="455"/>
      <c r="M7" s="159"/>
    </row>
    <row r="8" spans="1:13" ht="4.5" customHeight="1">
      <c r="A8" s="143"/>
      <c r="B8" s="150"/>
      <c r="C8" s="154"/>
      <c r="D8" s="154"/>
      <c r="E8" s="154"/>
      <c r="F8" s="161"/>
      <c r="G8" s="162"/>
      <c r="H8" s="150"/>
      <c r="I8" s="154"/>
      <c r="J8" s="154"/>
      <c r="K8" s="154"/>
      <c r="L8" s="163"/>
      <c r="M8" s="148"/>
    </row>
    <row r="9" spans="1:13" s="138" customFormat="1" ht="13.5" customHeight="1">
      <c r="A9" s="164" t="s">
        <v>125</v>
      </c>
      <c r="B9" s="165">
        <v>1622746</v>
      </c>
      <c r="C9" s="166">
        <v>1319971</v>
      </c>
      <c r="D9" s="166">
        <v>247178</v>
      </c>
      <c r="E9" s="166" t="s">
        <v>124</v>
      </c>
      <c r="F9" s="167">
        <v>0.43941992806049168</v>
      </c>
      <c r="G9" s="168">
        <v>31386484</v>
      </c>
      <c r="H9" s="169">
        <v>193067</v>
      </c>
      <c r="I9" s="166">
        <v>26627</v>
      </c>
      <c r="J9" s="166">
        <v>102987</v>
      </c>
      <c r="K9" s="166" t="s">
        <v>124</v>
      </c>
      <c r="L9" s="170">
        <v>3.0879395873024373</v>
      </c>
      <c r="M9" s="166">
        <v>576353</v>
      </c>
    </row>
    <row r="10" spans="1:13" s="138" customFormat="1" ht="13.5" customHeight="1">
      <c r="A10" s="164">
        <v>2022</v>
      </c>
      <c r="B10" s="171">
        <v>1749629</v>
      </c>
      <c r="C10" s="172">
        <v>1439664</v>
      </c>
      <c r="D10" s="172">
        <v>256802</v>
      </c>
      <c r="E10" s="166" t="s">
        <v>124</v>
      </c>
      <c r="F10" s="167">
        <v>7.8190608733352738</v>
      </c>
      <c r="G10" s="174">
        <v>34125425</v>
      </c>
      <c r="H10" s="169">
        <v>202442</v>
      </c>
      <c r="I10" s="166">
        <v>28595</v>
      </c>
      <c r="J10" s="166">
        <v>104644</v>
      </c>
      <c r="K10" s="166" t="s">
        <v>124</v>
      </c>
      <c r="L10" s="170">
        <v>4.8559929294289423</v>
      </c>
      <c r="M10" s="166">
        <v>616485</v>
      </c>
    </row>
    <row r="11" spans="1:13" s="138" customFormat="1" ht="13.5" customHeight="1">
      <c r="A11" s="164" t="s">
        <v>216</v>
      </c>
      <c r="B11" s="171">
        <v>1852797</v>
      </c>
      <c r="C11" s="172">
        <v>1534105</v>
      </c>
      <c r="D11" s="172">
        <v>266890</v>
      </c>
      <c r="E11" s="166" t="s">
        <v>124</v>
      </c>
      <c r="F11" s="167">
        <v>5.8965751518559317</v>
      </c>
      <c r="G11" s="174">
        <v>36076921</v>
      </c>
      <c r="H11" s="169">
        <v>196293</v>
      </c>
      <c r="I11" s="166">
        <v>25757</v>
      </c>
      <c r="J11" s="166">
        <v>104987</v>
      </c>
      <c r="K11" s="166" t="s">
        <v>126</v>
      </c>
      <c r="L11" s="170">
        <v>-3.0374087472932145</v>
      </c>
      <c r="M11" s="166">
        <v>630704</v>
      </c>
    </row>
    <row r="12" spans="1:13" s="138" customFormat="1" ht="13.5" customHeight="1">
      <c r="A12" s="164" t="s">
        <v>217</v>
      </c>
      <c r="B12" s="171">
        <v>1974474</v>
      </c>
      <c r="C12" s="172">
        <v>1647569</v>
      </c>
      <c r="D12" s="172">
        <v>276079</v>
      </c>
      <c r="E12" s="166" t="s">
        <v>124</v>
      </c>
      <c r="F12" s="167">
        <v>0.88374352729189487</v>
      </c>
      <c r="G12" s="174">
        <v>38898894</v>
      </c>
      <c r="H12" s="169">
        <v>209407</v>
      </c>
      <c r="I12" s="166">
        <v>30685</v>
      </c>
      <c r="J12" s="166">
        <v>105278</v>
      </c>
      <c r="K12" s="166" t="s">
        <v>124</v>
      </c>
      <c r="L12" s="170">
        <v>0.94465718245973795</v>
      </c>
      <c r="M12" s="166">
        <v>670939</v>
      </c>
    </row>
    <row r="13" spans="1:13" s="138" customFormat="1" ht="13.5" customHeight="1">
      <c r="A13" s="164" t="s">
        <v>218</v>
      </c>
      <c r="B13" s="171">
        <v>2049483</v>
      </c>
      <c r="C13" s="172">
        <v>1736972</v>
      </c>
      <c r="D13" s="172">
        <v>260794</v>
      </c>
      <c r="E13" s="166" t="s">
        <v>124</v>
      </c>
      <c r="F13" s="167">
        <v>0.48574976866559871</v>
      </c>
      <c r="G13" s="174">
        <v>42642615</v>
      </c>
      <c r="H13" s="169">
        <v>237373</v>
      </c>
      <c r="I13" s="166">
        <v>31735</v>
      </c>
      <c r="J13" s="166">
        <v>128716</v>
      </c>
      <c r="K13" s="166" t="s">
        <v>124</v>
      </c>
      <c r="L13" s="170">
        <v>1.2333606308530254</v>
      </c>
      <c r="M13" s="166">
        <v>777323</v>
      </c>
    </row>
    <row r="14" spans="1:13" s="138" customFormat="1" ht="9" customHeight="1">
      <c r="A14" s="173"/>
      <c r="B14" s="171"/>
      <c r="C14" s="172"/>
      <c r="D14" s="172"/>
      <c r="E14" s="166"/>
      <c r="F14" s="167"/>
      <c r="G14" s="174"/>
      <c r="H14" s="175"/>
      <c r="I14" s="172"/>
      <c r="J14" s="172"/>
      <c r="K14" s="166"/>
      <c r="L14" s="176"/>
      <c r="M14" s="172"/>
    </row>
    <row r="15" spans="1:13" ht="13.5" customHeight="1">
      <c r="A15" s="177" t="s">
        <v>219</v>
      </c>
      <c r="B15" s="178">
        <v>157925</v>
      </c>
      <c r="C15" s="179">
        <v>132231</v>
      </c>
      <c r="D15" s="179">
        <v>21704</v>
      </c>
      <c r="E15" s="180" t="s">
        <v>124</v>
      </c>
      <c r="F15" s="181">
        <v>2.1337960422478415</v>
      </c>
      <c r="G15" s="385">
        <v>3339076</v>
      </c>
      <c r="H15" s="386">
        <v>13675</v>
      </c>
      <c r="I15" s="180">
        <v>2157</v>
      </c>
      <c r="J15" s="180">
        <v>8540</v>
      </c>
      <c r="K15" s="180" t="s">
        <v>124</v>
      </c>
      <c r="L15" s="182">
        <v>0.49804717066820064</v>
      </c>
      <c r="M15" s="180">
        <v>37816</v>
      </c>
    </row>
    <row r="16" spans="1:13" ht="13.5" customHeight="1">
      <c r="A16" s="177">
        <v>2</v>
      </c>
      <c r="B16" s="178">
        <v>163904</v>
      </c>
      <c r="C16" s="179">
        <v>140514</v>
      </c>
      <c r="D16" s="179">
        <v>19532</v>
      </c>
      <c r="E16" s="180" t="s">
        <v>124</v>
      </c>
      <c r="F16" s="181">
        <v>1.5830342452927157</v>
      </c>
      <c r="G16" s="385">
        <v>3107148</v>
      </c>
      <c r="H16" s="184">
        <v>18173</v>
      </c>
      <c r="I16" s="180">
        <v>2989</v>
      </c>
      <c r="J16" s="180">
        <v>10279</v>
      </c>
      <c r="K16" s="180" t="s">
        <v>124</v>
      </c>
      <c r="L16" s="182">
        <v>17.265929229549613</v>
      </c>
      <c r="M16" s="180">
        <v>44105</v>
      </c>
    </row>
    <row r="17" spans="1:13" ht="13.5" customHeight="1">
      <c r="A17" s="177">
        <v>3</v>
      </c>
      <c r="B17" s="178">
        <v>169505</v>
      </c>
      <c r="C17" s="179">
        <v>145184</v>
      </c>
      <c r="D17" s="179">
        <v>20007</v>
      </c>
      <c r="E17" s="180" t="s">
        <v>124</v>
      </c>
      <c r="F17" s="181">
        <v>7.0263107360891226</v>
      </c>
      <c r="G17" s="385">
        <v>4040088</v>
      </c>
      <c r="H17" s="184">
        <v>17091</v>
      </c>
      <c r="I17" s="180">
        <v>2476</v>
      </c>
      <c r="J17" s="180">
        <v>10794</v>
      </c>
      <c r="K17" s="180" t="s">
        <v>124</v>
      </c>
      <c r="L17" s="182">
        <v>21.901565200918757</v>
      </c>
      <c r="M17" s="180">
        <v>52586</v>
      </c>
    </row>
    <row r="18" spans="1:13" ht="9" customHeight="1">
      <c r="A18" s="177"/>
      <c r="B18" s="178"/>
      <c r="C18" s="179"/>
      <c r="D18" s="179"/>
      <c r="E18" s="180"/>
      <c r="F18" s="181"/>
      <c r="G18" s="385"/>
      <c r="H18" s="184"/>
      <c r="I18" s="180"/>
      <c r="J18" s="180"/>
      <c r="K18" s="180"/>
      <c r="L18" s="185"/>
      <c r="M18" s="180"/>
    </row>
    <row r="19" spans="1:13" ht="13.5" customHeight="1">
      <c r="A19" s="177">
        <v>4</v>
      </c>
      <c r="B19" s="178">
        <v>174704</v>
      </c>
      <c r="C19" s="179">
        <v>150173</v>
      </c>
      <c r="D19" s="179">
        <v>19880</v>
      </c>
      <c r="E19" s="180" t="s">
        <v>124</v>
      </c>
      <c r="F19" s="181">
        <v>5.3347204791622138</v>
      </c>
      <c r="G19" s="385">
        <v>3721906</v>
      </c>
      <c r="H19" s="184">
        <v>18750</v>
      </c>
      <c r="I19" s="180">
        <v>2858</v>
      </c>
      <c r="J19" s="180">
        <v>10881</v>
      </c>
      <c r="K19" s="180" t="s">
        <v>124</v>
      </c>
      <c r="L19" s="182">
        <v>17.039076854167558</v>
      </c>
      <c r="M19" s="180">
        <v>50407</v>
      </c>
    </row>
    <row r="20" spans="1:13" ht="13.5" customHeight="1">
      <c r="A20" s="177">
        <v>5</v>
      </c>
      <c r="B20" s="178">
        <v>157207</v>
      </c>
      <c r="C20" s="179">
        <v>133959</v>
      </c>
      <c r="D20" s="179">
        <v>19431</v>
      </c>
      <c r="E20" s="180" t="s">
        <v>124</v>
      </c>
      <c r="F20" s="181">
        <v>0.45133605232467933</v>
      </c>
      <c r="G20" s="385">
        <v>3397452</v>
      </c>
      <c r="H20" s="184">
        <v>19624</v>
      </c>
      <c r="I20" s="180">
        <v>2115</v>
      </c>
      <c r="J20" s="180">
        <v>10534</v>
      </c>
      <c r="K20" s="180" t="s">
        <v>124</v>
      </c>
      <c r="L20" s="182">
        <v>8.4352485289721617</v>
      </c>
      <c r="M20" s="180">
        <v>54348</v>
      </c>
    </row>
    <row r="21" spans="1:13" ht="13.5" customHeight="1">
      <c r="A21" s="177">
        <v>6</v>
      </c>
      <c r="B21" s="178">
        <v>179255</v>
      </c>
      <c r="C21" s="179">
        <v>149230</v>
      </c>
      <c r="D21" s="179">
        <v>25291</v>
      </c>
      <c r="E21" s="180" t="s">
        <v>124</v>
      </c>
      <c r="F21" s="181">
        <v>8.8527358818537483</v>
      </c>
      <c r="G21" s="385">
        <v>3601141</v>
      </c>
      <c r="H21" s="184">
        <v>30175</v>
      </c>
      <c r="I21" s="180">
        <v>2710</v>
      </c>
      <c r="J21" s="180">
        <v>11207</v>
      </c>
      <c r="K21" s="180" t="s">
        <v>124</v>
      </c>
      <c r="L21" s="182">
        <v>12.112658473582085</v>
      </c>
      <c r="M21" s="180">
        <v>133372</v>
      </c>
    </row>
    <row r="22" spans="1:13" ht="9" customHeight="1">
      <c r="A22" s="177"/>
      <c r="B22" s="178"/>
      <c r="C22" s="179"/>
      <c r="D22" s="179"/>
      <c r="E22" s="180"/>
      <c r="F22" s="181"/>
      <c r="G22" s="385"/>
      <c r="H22" s="184"/>
      <c r="I22" s="180"/>
      <c r="J22" s="180"/>
      <c r="K22" s="180"/>
      <c r="L22" s="185"/>
      <c r="M22" s="180"/>
    </row>
    <row r="23" spans="1:13" ht="13.5" customHeight="1">
      <c r="A23" s="177">
        <v>7</v>
      </c>
      <c r="B23" s="178">
        <v>168990</v>
      </c>
      <c r="C23" s="179">
        <v>140898</v>
      </c>
      <c r="D23" s="179">
        <v>23927</v>
      </c>
      <c r="E23" s="180" t="s">
        <v>124</v>
      </c>
      <c r="F23" s="181">
        <v>0.19987502807895594</v>
      </c>
      <c r="G23" s="385">
        <v>3510522</v>
      </c>
      <c r="H23" s="184">
        <v>18807</v>
      </c>
      <c r="I23" s="180">
        <v>2211</v>
      </c>
      <c r="J23" s="180">
        <v>11048</v>
      </c>
      <c r="K23" s="180" t="s">
        <v>124</v>
      </c>
      <c r="L23" s="182">
        <v>18.174933368452944</v>
      </c>
      <c r="M23" s="180">
        <v>51669</v>
      </c>
    </row>
    <row r="24" spans="1:13" ht="13.5" customHeight="1">
      <c r="A24" s="177">
        <v>8</v>
      </c>
      <c r="B24" s="178">
        <v>169290</v>
      </c>
      <c r="C24" s="179">
        <v>145225</v>
      </c>
      <c r="D24" s="179">
        <v>19868</v>
      </c>
      <c r="E24" s="180" t="s">
        <v>124</v>
      </c>
      <c r="F24" s="181">
        <v>4.2933775219454402</v>
      </c>
      <c r="G24" s="385">
        <v>3236368</v>
      </c>
      <c r="H24" s="184">
        <v>19326</v>
      </c>
      <c r="I24" s="180">
        <v>3351</v>
      </c>
      <c r="J24" s="180">
        <v>10994</v>
      </c>
      <c r="K24" s="180" t="s">
        <v>124</v>
      </c>
      <c r="L24" s="182">
        <v>18.571207261761788</v>
      </c>
      <c r="M24" s="180">
        <v>51630</v>
      </c>
    </row>
    <row r="25" spans="1:13" ht="13.5" customHeight="1">
      <c r="A25" s="177">
        <v>9</v>
      </c>
      <c r="B25" s="186">
        <v>169868</v>
      </c>
      <c r="C25" s="180">
        <v>146384</v>
      </c>
      <c r="D25" s="180">
        <v>19593</v>
      </c>
      <c r="E25" s="180" t="s">
        <v>124</v>
      </c>
      <c r="F25" s="182">
        <v>5.3183239821247517</v>
      </c>
      <c r="G25" s="183">
        <v>3656599</v>
      </c>
      <c r="H25" s="184">
        <v>16683</v>
      </c>
      <c r="I25" s="180">
        <v>2379</v>
      </c>
      <c r="J25" s="180">
        <v>10791</v>
      </c>
      <c r="K25" s="180" t="s">
        <v>124</v>
      </c>
      <c r="L25" s="182">
        <v>19.210587445364666</v>
      </c>
      <c r="M25" s="180">
        <v>50999</v>
      </c>
    </row>
    <row r="26" spans="1:13" ht="9" customHeight="1">
      <c r="A26" s="177"/>
      <c r="B26" s="178"/>
      <c r="C26" s="179"/>
      <c r="D26" s="179"/>
      <c r="E26" s="180"/>
      <c r="F26" s="181"/>
      <c r="G26" s="385"/>
      <c r="H26" s="184"/>
      <c r="I26" s="180"/>
      <c r="J26" s="180"/>
      <c r="K26" s="180"/>
      <c r="L26" s="185"/>
      <c r="M26" s="180"/>
    </row>
    <row r="27" spans="1:13" ht="13.5" customHeight="1">
      <c r="A27" s="177">
        <v>10</v>
      </c>
      <c r="B27" s="178">
        <v>178982</v>
      </c>
      <c r="C27" s="179">
        <v>154700</v>
      </c>
      <c r="D27" s="179">
        <v>19778</v>
      </c>
      <c r="E27" s="180" t="s">
        <v>124</v>
      </c>
      <c r="F27" s="181">
        <v>4.5940051759986629</v>
      </c>
      <c r="G27" s="385">
        <v>3664894</v>
      </c>
      <c r="H27" s="184">
        <v>18551</v>
      </c>
      <c r="I27" s="180">
        <v>3196</v>
      </c>
      <c r="J27" s="180">
        <v>10984</v>
      </c>
      <c r="K27" s="180" t="s">
        <v>124</v>
      </c>
      <c r="L27" s="182">
        <v>11.591008600379759</v>
      </c>
      <c r="M27" s="180">
        <v>49015</v>
      </c>
    </row>
    <row r="28" spans="1:13" ht="13.5" customHeight="1">
      <c r="A28" s="177">
        <v>11</v>
      </c>
      <c r="B28" s="178">
        <v>155722</v>
      </c>
      <c r="C28" s="179">
        <v>132304</v>
      </c>
      <c r="D28" s="179">
        <v>19461</v>
      </c>
      <c r="E28" s="180" t="s">
        <v>124</v>
      </c>
      <c r="F28" s="181">
        <v>0.1559229192065561</v>
      </c>
      <c r="G28" s="385">
        <v>3295739</v>
      </c>
      <c r="H28" s="187">
        <v>16596</v>
      </c>
      <c r="I28" s="179">
        <v>1989</v>
      </c>
      <c r="J28" s="179">
        <v>10754</v>
      </c>
      <c r="K28" s="180" t="s">
        <v>124</v>
      </c>
      <c r="L28" s="182">
        <v>7.8482904831858091</v>
      </c>
      <c r="M28" s="179">
        <v>60193</v>
      </c>
    </row>
    <row r="29" spans="1:13" ht="13.5" customHeight="1">
      <c r="A29" s="177">
        <v>12</v>
      </c>
      <c r="B29" s="187">
        <v>204126</v>
      </c>
      <c r="C29" s="179">
        <v>166164</v>
      </c>
      <c r="D29" s="179">
        <v>32317</v>
      </c>
      <c r="E29" s="180" t="s">
        <v>124</v>
      </c>
      <c r="F29" s="181">
        <v>5.1010512041331202</v>
      </c>
      <c r="G29" s="385">
        <v>4071676</v>
      </c>
      <c r="H29" s="187">
        <v>29915</v>
      </c>
      <c r="I29" s="179">
        <v>3298</v>
      </c>
      <c r="J29" s="179">
        <v>11904</v>
      </c>
      <c r="K29" s="180" t="s">
        <v>124</v>
      </c>
      <c r="L29" s="182">
        <v>10.70162288480422</v>
      </c>
      <c r="M29" s="179">
        <v>141177</v>
      </c>
    </row>
    <row r="30" spans="1:13" ht="4.5" customHeight="1">
      <c r="A30" s="157"/>
      <c r="B30" s="145"/>
      <c r="C30" s="158"/>
      <c r="D30" s="158"/>
      <c r="E30" s="158"/>
      <c r="F30" s="188"/>
      <c r="G30" s="160"/>
      <c r="H30" s="145"/>
      <c r="I30" s="158"/>
      <c r="J30" s="158"/>
      <c r="K30" s="189"/>
      <c r="L30" s="190"/>
      <c r="M30" s="159"/>
    </row>
    <row r="31" spans="1:13">
      <c r="A31" s="191" t="s">
        <v>127</v>
      </c>
      <c r="B31" s="192"/>
      <c r="C31" s="192"/>
      <c r="D31" s="192"/>
      <c r="E31" s="192"/>
      <c r="F31" s="193"/>
      <c r="G31" s="192"/>
      <c r="H31" s="192"/>
      <c r="I31" s="192"/>
      <c r="J31" s="192"/>
      <c r="K31" s="192"/>
      <c r="L31" s="193"/>
      <c r="M31" s="192"/>
    </row>
    <row r="32" spans="1:13">
      <c r="A32" s="194" t="s">
        <v>128</v>
      </c>
      <c r="H32" s="195"/>
      <c r="I32" s="192"/>
      <c r="J32" s="192"/>
      <c r="K32" s="192"/>
      <c r="L32" s="193"/>
      <c r="M32" s="192"/>
    </row>
    <row r="33" spans="1:13">
      <c r="A33" s="196"/>
      <c r="H33" s="192"/>
      <c r="I33" s="192"/>
      <c r="J33" s="192"/>
      <c r="K33" s="192"/>
      <c r="L33" s="193"/>
      <c r="M33" s="192"/>
    </row>
    <row r="35" spans="1:13">
      <c r="F35" s="136"/>
      <c r="G35" s="137"/>
      <c r="M35" s="137"/>
    </row>
    <row r="36" spans="1:13">
      <c r="L36" s="137"/>
    </row>
    <row r="37" spans="1:13">
      <c r="L37" s="137"/>
    </row>
    <row r="38" spans="1:13">
      <c r="L38" s="137"/>
    </row>
    <row r="39" spans="1:13">
      <c r="L39" s="137"/>
    </row>
    <row r="40" spans="1:13">
      <c r="L40" s="137"/>
    </row>
    <row r="41" spans="1:13">
      <c r="L41" s="137"/>
    </row>
    <row r="42" spans="1:13">
      <c r="L42" s="137"/>
    </row>
    <row r="43" spans="1:13">
      <c r="L43" s="137"/>
    </row>
  </sheetData>
  <mergeCells count="8">
    <mergeCell ref="E7:F7"/>
    <mergeCell ref="K7:L7"/>
    <mergeCell ref="A2:M2"/>
    <mergeCell ref="B4:G4"/>
    <mergeCell ref="H4:M4"/>
    <mergeCell ref="A5:A6"/>
    <mergeCell ref="E6:F6"/>
    <mergeCell ref="K6:L6"/>
  </mergeCells>
  <phoneticPr fontId="3"/>
  <printOptions horizontalCentered="1" gridLinesSet="0"/>
  <pageMargins left="0.39370078740157483" right="0.39370078740157483" top="0.59055118110236227" bottom="0.19685039370078741" header="0.19685039370078741" footer="0.19685039370078741"/>
  <pageSetup paperSize="9" scale="80" fitToHeight="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77135-3F52-422A-91A5-5C65037441ED}">
  <dimension ref="A1:O34"/>
  <sheetViews>
    <sheetView zoomScaleNormal="100" workbookViewId="0">
      <pane xSplit="3" ySplit="6" topLeftCell="D7" activePane="bottomRight" state="frozen"/>
      <selection pane="topRight"/>
      <selection pane="bottomLeft"/>
      <selection pane="bottomRight"/>
    </sheetView>
  </sheetViews>
  <sheetFormatPr defaultRowHeight="13.5"/>
  <cols>
    <col min="1" max="1" width="2.125" style="198" customWidth="1"/>
    <col min="2" max="2" width="26" style="198" customWidth="1"/>
    <col min="3" max="3" width="2.125" style="198" customWidth="1"/>
    <col min="4" max="7" width="12.625" style="198" customWidth="1"/>
    <col min="8" max="8" width="3.125" style="198" customWidth="1"/>
    <col min="9" max="9" width="10.625" style="198" customWidth="1"/>
    <col min="10" max="13" width="12.625" style="198" customWidth="1"/>
    <col min="14" max="14" width="3.125" style="198" customWidth="1"/>
    <col min="15" max="15" width="10.625" style="198" customWidth="1"/>
    <col min="16" max="256" width="9" style="198"/>
    <col min="257" max="257" width="2.125" style="198" customWidth="1"/>
    <col min="258" max="258" width="26" style="198" customWidth="1"/>
    <col min="259" max="259" width="2.125" style="198" customWidth="1"/>
    <col min="260" max="263" width="12.625" style="198" customWidth="1"/>
    <col min="264" max="264" width="3.125" style="198" customWidth="1"/>
    <col min="265" max="265" width="10.625" style="198" customWidth="1"/>
    <col min="266" max="269" width="12.625" style="198" customWidth="1"/>
    <col min="270" max="270" width="3.125" style="198" customWidth="1"/>
    <col min="271" max="271" width="10.625" style="198" customWidth="1"/>
    <col min="272" max="512" width="9" style="198"/>
    <col min="513" max="513" width="2.125" style="198" customWidth="1"/>
    <col min="514" max="514" width="26" style="198" customWidth="1"/>
    <col min="515" max="515" width="2.125" style="198" customWidth="1"/>
    <col min="516" max="519" width="12.625" style="198" customWidth="1"/>
    <col min="520" max="520" width="3.125" style="198" customWidth="1"/>
    <col min="521" max="521" width="10.625" style="198" customWidth="1"/>
    <col min="522" max="525" width="12.625" style="198" customWidth="1"/>
    <col min="526" max="526" width="3.125" style="198" customWidth="1"/>
    <col min="527" max="527" width="10.625" style="198" customWidth="1"/>
    <col min="528" max="768" width="9" style="198"/>
    <col min="769" max="769" width="2.125" style="198" customWidth="1"/>
    <col min="770" max="770" width="26" style="198" customWidth="1"/>
    <col min="771" max="771" width="2.125" style="198" customWidth="1"/>
    <col min="772" max="775" width="12.625" style="198" customWidth="1"/>
    <col min="776" max="776" width="3.125" style="198" customWidth="1"/>
    <col min="777" max="777" width="10.625" style="198" customWidth="1"/>
    <col min="778" max="781" width="12.625" style="198" customWidth="1"/>
    <col min="782" max="782" width="3.125" style="198" customWidth="1"/>
    <col min="783" max="783" width="10.625" style="198" customWidth="1"/>
    <col min="784" max="1024" width="9" style="198"/>
    <col min="1025" max="1025" width="2.125" style="198" customWidth="1"/>
    <col min="1026" max="1026" width="26" style="198" customWidth="1"/>
    <col min="1027" max="1027" width="2.125" style="198" customWidth="1"/>
    <col min="1028" max="1031" width="12.625" style="198" customWidth="1"/>
    <col min="1032" max="1032" width="3.125" style="198" customWidth="1"/>
    <col min="1033" max="1033" width="10.625" style="198" customWidth="1"/>
    <col min="1034" max="1037" width="12.625" style="198" customWidth="1"/>
    <col min="1038" max="1038" width="3.125" style="198" customWidth="1"/>
    <col min="1039" max="1039" width="10.625" style="198" customWidth="1"/>
    <col min="1040" max="1280" width="9" style="198"/>
    <col min="1281" max="1281" width="2.125" style="198" customWidth="1"/>
    <col min="1282" max="1282" width="26" style="198" customWidth="1"/>
    <col min="1283" max="1283" width="2.125" style="198" customWidth="1"/>
    <col min="1284" max="1287" width="12.625" style="198" customWidth="1"/>
    <col min="1288" max="1288" width="3.125" style="198" customWidth="1"/>
    <col min="1289" max="1289" width="10.625" style="198" customWidth="1"/>
    <col min="1290" max="1293" width="12.625" style="198" customWidth="1"/>
    <col min="1294" max="1294" width="3.125" style="198" customWidth="1"/>
    <col min="1295" max="1295" width="10.625" style="198" customWidth="1"/>
    <col min="1296" max="1536" width="9" style="198"/>
    <col min="1537" max="1537" width="2.125" style="198" customWidth="1"/>
    <col min="1538" max="1538" width="26" style="198" customWidth="1"/>
    <col min="1539" max="1539" width="2.125" style="198" customWidth="1"/>
    <col min="1540" max="1543" width="12.625" style="198" customWidth="1"/>
    <col min="1544" max="1544" width="3.125" style="198" customWidth="1"/>
    <col min="1545" max="1545" width="10.625" style="198" customWidth="1"/>
    <col min="1546" max="1549" width="12.625" style="198" customWidth="1"/>
    <col min="1550" max="1550" width="3.125" style="198" customWidth="1"/>
    <col min="1551" max="1551" width="10.625" style="198" customWidth="1"/>
    <col min="1552" max="1792" width="9" style="198"/>
    <col min="1793" max="1793" width="2.125" style="198" customWidth="1"/>
    <col min="1794" max="1794" width="26" style="198" customWidth="1"/>
    <col min="1795" max="1795" width="2.125" style="198" customWidth="1"/>
    <col min="1796" max="1799" width="12.625" style="198" customWidth="1"/>
    <col min="1800" max="1800" width="3.125" style="198" customWidth="1"/>
    <col min="1801" max="1801" width="10.625" style="198" customWidth="1"/>
    <col min="1802" max="1805" width="12.625" style="198" customWidth="1"/>
    <col min="1806" max="1806" width="3.125" style="198" customWidth="1"/>
    <col min="1807" max="1807" width="10.625" style="198" customWidth="1"/>
    <col min="1808" max="2048" width="9" style="198"/>
    <col min="2049" max="2049" width="2.125" style="198" customWidth="1"/>
    <col min="2050" max="2050" width="26" style="198" customWidth="1"/>
    <col min="2051" max="2051" width="2.125" style="198" customWidth="1"/>
    <col min="2052" max="2055" width="12.625" style="198" customWidth="1"/>
    <col min="2056" max="2056" width="3.125" style="198" customWidth="1"/>
    <col min="2057" max="2057" width="10.625" style="198" customWidth="1"/>
    <col min="2058" max="2061" width="12.625" style="198" customWidth="1"/>
    <col min="2062" max="2062" width="3.125" style="198" customWidth="1"/>
    <col min="2063" max="2063" width="10.625" style="198" customWidth="1"/>
    <col min="2064" max="2304" width="9" style="198"/>
    <col min="2305" max="2305" width="2.125" style="198" customWidth="1"/>
    <col min="2306" max="2306" width="26" style="198" customWidth="1"/>
    <col min="2307" max="2307" width="2.125" style="198" customWidth="1"/>
    <col min="2308" max="2311" width="12.625" style="198" customWidth="1"/>
    <col min="2312" max="2312" width="3.125" style="198" customWidth="1"/>
    <col min="2313" max="2313" width="10.625" style="198" customWidth="1"/>
    <col min="2314" max="2317" width="12.625" style="198" customWidth="1"/>
    <col min="2318" max="2318" width="3.125" style="198" customWidth="1"/>
    <col min="2319" max="2319" width="10.625" style="198" customWidth="1"/>
    <col min="2320" max="2560" width="9" style="198"/>
    <col min="2561" max="2561" width="2.125" style="198" customWidth="1"/>
    <col min="2562" max="2562" width="26" style="198" customWidth="1"/>
    <col min="2563" max="2563" width="2.125" style="198" customWidth="1"/>
    <col min="2564" max="2567" width="12.625" style="198" customWidth="1"/>
    <col min="2568" max="2568" width="3.125" style="198" customWidth="1"/>
    <col min="2569" max="2569" width="10.625" style="198" customWidth="1"/>
    <col min="2570" max="2573" width="12.625" style="198" customWidth="1"/>
    <col min="2574" max="2574" width="3.125" style="198" customWidth="1"/>
    <col min="2575" max="2575" width="10.625" style="198" customWidth="1"/>
    <col min="2576" max="2816" width="9" style="198"/>
    <col min="2817" max="2817" width="2.125" style="198" customWidth="1"/>
    <col min="2818" max="2818" width="26" style="198" customWidth="1"/>
    <col min="2819" max="2819" width="2.125" style="198" customWidth="1"/>
    <col min="2820" max="2823" width="12.625" style="198" customWidth="1"/>
    <col min="2824" max="2824" width="3.125" style="198" customWidth="1"/>
    <col min="2825" max="2825" width="10.625" style="198" customWidth="1"/>
    <col min="2826" max="2829" width="12.625" style="198" customWidth="1"/>
    <col min="2830" max="2830" width="3.125" style="198" customWidth="1"/>
    <col min="2831" max="2831" width="10.625" style="198" customWidth="1"/>
    <col min="2832" max="3072" width="9" style="198"/>
    <col min="3073" max="3073" width="2.125" style="198" customWidth="1"/>
    <col min="3074" max="3074" width="26" style="198" customWidth="1"/>
    <col min="3075" max="3075" width="2.125" style="198" customWidth="1"/>
    <col min="3076" max="3079" width="12.625" style="198" customWidth="1"/>
    <col min="3080" max="3080" width="3.125" style="198" customWidth="1"/>
    <col min="3081" max="3081" width="10.625" style="198" customWidth="1"/>
    <col min="3082" max="3085" width="12.625" style="198" customWidth="1"/>
    <col min="3086" max="3086" width="3.125" style="198" customWidth="1"/>
    <col min="3087" max="3087" width="10.625" style="198" customWidth="1"/>
    <col min="3088" max="3328" width="9" style="198"/>
    <col min="3329" max="3329" width="2.125" style="198" customWidth="1"/>
    <col min="3330" max="3330" width="26" style="198" customWidth="1"/>
    <col min="3331" max="3331" width="2.125" style="198" customWidth="1"/>
    <col min="3332" max="3335" width="12.625" style="198" customWidth="1"/>
    <col min="3336" max="3336" width="3.125" style="198" customWidth="1"/>
    <col min="3337" max="3337" width="10.625" style="198" customWidth="1"/>
    <col min="3338" max="3341" width="12.625" style="198" customWidth="1"/>
    <col min="3342" max="3342" width="3.125" style="198" customWidth="1"/>
    <col min="3343" max="3343" width="10.625" style="198" customWidth="1"/>
    <col min="3344" max="3584" width="9" style="198"/>
    <col min="3585" max="3585" width="2.125" style="198" customWidth="1"/>
    <col min="3586" max="3586" width="26" style="198" customWidth="1"/>
    <col min="3587" max="3587" width="2.125" style="198" customWidth="1"/>
    <col min="3588" max="3591" width="12.625" style="198" customWidth="1"/>
    <col min="3592" max="3592" width="3.125" style="198" customWidth="1"/>
    <col min="3593" max="3593" width="10.625" style="198" customWidth="1"/>
    <col min="3594" max="3597" width="12.625" style="198" customWidth="1"/>
    <col min="3598" max="3598" width="3.125" style="198" customWidth="1"/>
    <col min="3599" max="3599" width="10.625" style="198" customWidth="1"/>
    <col min="3600" max="3840" width="9" style="198"/>
    <col min="3841" max="3841" width="2.125" style="198" customWidth="1"/>
    <col min="3842" max="3842" width="26" style="198" customWidth="1"/>
    <col min="3843" max="3843" width="2.125" style="198" customWidth="1"/>
    <col min="3844" max="3847" width="12.625" style="198" customWidth="1"/>
    <col min="3848" max="3848" width="3.125" style="198" customWidth="1"/>
    <col min="3849" max="3849" width="10.625" style="198" customWidth="1"/>
    <col min="3850" max="3853" width="12.625" style="198" customWidth="1"/>
    <col min="3854" max="3854" width="3.125" style="198" customWidth="1"/>
    <col min="3855" max="3855" width="10.625" style="198" customWidth="1"/>
    <col min="3856" max="4096" width="9" style="198"/>
    <col min="4097" max="4097" width="2.125" style="198" customWidth="1"/>
    <col min="4098" max="4098" width="26" style="198" customWidth="1"/>
    <col min="4099" max="4099" width="2.125" style="198" customWidth="1"/>
    <col min="4100" max="4103" width="12.625" style="198" customWidth="1"/>
    <col min="4104" max="4104" width="3.125" style="198" customWidth="1"/>
    <col min="4105" max="4105" width="10.625" style="198" customWidth="1"/>
    <col min="4106" max="4109" width="12.625" style="198" customWidth="1"/>
    <col min="4110" max="4110" width="3.125" style="198" customWidth="1"/>
    <col min="4111" max="4111" width="10.625" style="198" customWidth="1"/>
    <col min="4112" max="4352" width="9" style="198"/>
    <col min="4353" max="4353" width="2.125" style="198" customWidth="1"/>
    <col min="4354" max="4354" width="26" style="198" customWidth="1"/>
    <col min="4355" max="4355" width="2.125" style="198" customWidth="1"/>
    <col min="4356" max="4359" width="12.625" style="198" customWidth="1"/>
    <col min="4360" max="4360" width="3.125" style="198" customWidth="1"/>
    <col min="4361" max="4361" width="10.625" style="198" customWidth="1"/>
    <col min="4362" max="4365" width="12.625" style="198" customWidth="1"/>
    <col min="4366" max="4366" width="3.125" style="198" customWidth="1"/>
    <col min="4367" max="4367" width="10.625" style="198" customWidth="1"/>
    <col min="4368" max="4608" width="9" style="198"/>
    <col min="4609" max="4609" width="2.125" style="198" customWidth="1"/>
    <col min="4610" max="4610" width="26" style="198" customWidth="1"/>
    <col min="4611" max="4611" width="2.125" style="198" customWidth="1"/>
    <col min="4612" max="4615" width="12.625" style="198" customWidth="1"/>
    <col min="4616" max="4616" width="3.125" style="198" customWidth="1"/>
    <col min="4617" max="4617" width="10.625" style="198" customWidth="1"/>
    <col min="4618" max="4621" width="12.625" style="198" customWidth="1"/>
    <col min="4622" max="4622" width="3.125" style="198" customWidth="1"/>
    <col min="4623" max="4623" width="10.625" style="198" customWidth="1"/>
    <col min="4624" max="4864" width="9" style="198"/>
    <col min="4865" max="4865" width="2.125" style="198" customWidth="1"/>
    <col min="4866" max="4866" width="26" style="198" customWidth="1"/>
    <col min="4867" max="4867" width="2.125" style="198" customWidth="1"/>
    <col min="4868" max="4871" width="12.625" style="198" customWidth="1"/>
    <col min="4872" max="4872" width="3.125" style="198" customWidth="1"/>
    <col min="4873" max="4873" width="10.625" style="198" customWidth="1"/>
    <col min="4874" max="4877" width="12.625" style="198" customWidth="1"/>
    <col min="4878" max="4878" width="3.125" style="198" customWidth="1"/>
    <col min="4879" max="4879" width="10.625" style="198" customWidth="1"/>
    <col min="4880" max="5120" width="9" style="198"/>
    <col min="5121" max="5121" width="2.125" style="198" customWidth="1"/>
    <col min="5122" max="5122" width="26" style="198" customWidth="1"/>
    <col min="5123" max="5123" width="2.125" style="198" customWidth="1"/>
    <col min="5124" max="5127" width="12.625" style="198" customWidth="1"/>
    <col min="5128" max="5128" width="3.125" style="198" customWidth="1"/>
    <col min="5129" max="5129" width="10.625" style="198" customWidth="1"/>
    <col min="5130" max="5133" width="12.625" style="198" customWidth="1"/>
    <col min="5134" max="5134" width="3.125" style="198" customWidth="1"/>
    <col min="5135" max="5135" width="10.625" style="198" customWidth="1"/>
    <col min="5136" max="5376" width="9" style="198"/>
    <col min="5377" max="5377" width="2.125" style="198" customWidth="1"/>
    <col min="5378" max="5378" width="26" style="198" customWidth="1"/>
    <col min="5379" max="5379" width="2.125" style="198" customWidth="1"/>
    <col min="5380" max="5383" width="12.625" style="198" customWidth="1"/>
    <col min="5384" max="5384" width="3.125" style="198" customWidth="1"/>
    <col min="5385" max="5385" width="10.625" style="198" customWidth="1"/>
    <col min="5386" max="5389" width="12.625" style="198" customWidth="1"/>
    <col min="5390" max="5390" width="3.125" style="198" customWidth="1"/>
    <col min="5391" max="5391" width="10.625" style="198" customWidth="1"/>
    <col min="5392" max="5632" width="9" style="198"/>
    <col min="5633" max="5633" width="2.125" style="198" customWidth="1"/>
    <col min="5634" max="5634" width="26" style="198" customWidth="1"/>
    <col min="5635" max="5635" width="2.125" style="198" customWidth="1"/>
    <col min="5636" max="5639" width="12.625" style="198" customWidth="1"/>
    <col min="5640" max="5640" width="3.125" style="198" customWidth="1"/>
    <col min="5641" max="5641" width="10.625" style="198" customWidth="1"/>
    <col min="5642" max="5645" width="12.625" style="198" customWidth="1"/>
    <col min="5646" max="5646" width="3.125" style="198" customWidth="1"/>
    <col min="5647" max="5647" width="10.625" style="198" customWidth="1"/>
    <col min="5648" max="5888" width="9" style="198"/>
    <col min="5889" max="5889" width="2.125" style="198" customWidth="1"/>
    <col min="5890" max="5890" width="26" style="198" customWidth="1"/>
    <col min="5891" max="5891" width="2.125" style="198" customWidth="1"/>
    <col min="5892" max="5895" width="12.625" style="198" customWidth="1"/>
    <col min="5896" max="5896" width="3.125" style="198" customWidth="1"/>
    <col min="5897" max="5897" width="10.625" style="198" customWidth="1"/>
    <col min="5898" max="5901" width="12.625" style="198" customWidth="1"/>
    <col min="5902" max="5902" width="3.125" style="198" customWidth="1"/>
    <col min="5903" max="5903" width="10.625" style="198" customWidth="1"/>
    <col min="5904" max="6144" width="9" style="198"/>
    <col min="6145" max="6145" width="2.125" style="198" customWidth="1"/>
    <col min="6146" max="6146" width="26" style="198" customWidth="1"/>
    <col min="6147" max="6147" width="2.125" style="198" customWidth="1"/>
    <col min="6148" max="6151" width="12.625" style="198" customWidth="1"/>
    <col min="6152" max="6152" width="3.125" style="198" customWidth="1"/>
    <col min="6153" max="6153" width="10.625" style="198" customWidth="1"/>
    <col min="6154" max="6157" width="12.625" style="198" customWidth="1"/>
    <col min="6158" max="6158" width="3.125" style="198" customWidth="1"/>
    <col min="6159" max="6159" width="10.625" style="198" customWidth="1"/>
    <col min="6160" max="6400" width="9" style="198"/>
    <col min="6401" max="6401" width="2.125" style="198" customWidth="1"/>
    <col min="6402" max="6402" width="26" style="198" customWidth="1"/>
    <col min="6403" max="6403" width="2.125" style="198" customWidth="1"/>
    <col min="6404" max="6407" width="12.625" style="198" customWidth="1"/>
    <col min="6408" max="6408" width="3.125" style="198" customWidth="1"/>
    <col min="6409" max="6409" width="10.625" style="198" customWidth="1"/>
    <col min="6410" max="6413" width="12.625" style="198" customWidth="1"/>
    <col min="6414" max="6414" width="3.125" style="198" customWidth="1"/>
    <col min="6415" max="6415" width="10.625" style="198" customWidth="1"/>
    <col min="6416" max="6656" width="9" style="198"/>
    <col min="6657" max="6657" width="2.125" style="198" customWidth="1"/>
    <col min="6658" max="6658" width="26" style="198" customWidth="1"/>
    <col min="6659" max="6659" width="2.125" style="198" customWidth="1"/>
    <col min="6660" max="6663" width="12.625" style="198" customWidth="1"/>
    <col min="6664" max="6664" width="3.125" style="198" customWidth="1"/>
    <col min="6665" max="6665" width="10.625" style="198" customWidth="1"/>
    <col min="6666" max="6669" width="12.625" style="198" customWidth="1"/>
    <col min="6670" max="6670" width="3.125" style="198" customWidth="1"/>
    <col min="6671" max="6671" width="10.625" style="198" customWidth="1"/>
    <col min="6672" max="6912" width="9" style="198"/>
    <col min="6913" max="6913" width="2.125" style="198" customWidth="1"/>
    <col min="6914" max="6914" width="26" style="198" customWidth="1"/>
    <col min="6915" max="6915" width="2.125" style="198" customWidth="1"/>
    <col min="6916" max="6919" width="12.625" style="198" customWidth="1"/>
    <col min="6920" max="6920" width="3.125" style="198" customWidth="1"/>
    <col min="6921" max="6921" width="10.625" style="198" customWidth="1"/>
    <col min="6922" max="6925" width="12.625" style="198" customWidth="1"/>
    <col min="6926" max="6926" width="3.125" style="198" customWidth="1"/>
    <col min="6927" max="6927" width="10.625" style="198" customWidth="1"/>
    <col min="6928" max="7168" width="9" style="198"/>
    <col min="7169" max="7169" width="2.125" style="198" customWidth="1"/>
    <col min="7170" max="7170" width="26" style="198" customWidth="1"/>
    <col min="7171" max="7171" width="2.125" style="198" customWidth="1"/>
    <col min="7172" max="7175" width="12.625" style="198" customWidth="1"/>
    <col min="7176" max="7176" width="3.125" style="198" customWidth="1"/>
    <col min="7177" max="7177" width="10.625" style="198" customWidth="1"/>
    <col min="7178" max="7181" width="12.625" style="198" customWidth="1"/>
    <col min="7182" max="7182" width="3.125" style="198" customWidth="1"/>
    <col min="7183" max="7183" width="10.625" style="198" customWidth="1"/>
    <col min="7184" max="7424" width="9" style="198"/>
    <col min="7425" max="7425" width="2.125" style="198" customWidth="1"/>
    <col min="7426" max="7426" width="26" style="198" customWidth="1"/>
    <col min="7427" max="7427" width="2.125" style="198" customWidth="1"/>
    <col min="7428" max="7431" width="12.625" style="198" customWidth="1"/>
    <col min="7432" max="7432" width="3.125" style="198" customWidth="1"/>
    <col min="7433" max="7433" width="10.625" style="198" customWidth="1"/>
    <col min="7434" max="7437" width="12.625" style="198" customWidth="1"/>
    <col min="7438" max="7438" width="3.125" style="198" customWidth="1"/>
    <col min="7439" max="7439" width="10.625" style="198" customWidth="1"/>
    <col min="7440" max="7680" width="9" style="198"/>
    <col min="7681" max="7681" width="2.125" style="198" customWidth="1"/>
    <col min="7682" max="7682" width="26" style="198" customWidth="1"/>
    <col min="7683" max="7683" width="2.125" style="198" customWidth="1"/>
    <col min="7684" max="7687" width="12.625" style="198" customWidth="1"/>
    <col min="7688" max="7688" width="3.125" style="198" customWidth="1"/>
    <col min="7689" max="7689" width="10.625" style="198" customWidth="1"/>
    <col min="7690" max="7693" width="12.625" style="198" customWidth="1"/>
    <col min="7694" max="7694" width="3.125" style="198" customWidth="1"/>
    <col min="7695" max="7695" width="10.625" style="198" customWidth="1"/>
    <col min="7696" max="7936" width="9" style="198"/>
    <col min="7937" max="7937" width="2.125" style="198" customWidth="1"/>
    <col min="7938" max="7938" width="26" style="198" customWidth="1"/>
    <col min="7939" max="7939" width="2.125" style="198" customWidth="1"/>
    <col min="7940" max="7943" width="12.625" style="198" customWidth="1"/>
    <col min="7944" max="7944" width="3.125" style="198" customWidth="1"/>
    <col min="7945" max="7945" width="10.625" style="198" customWidth="1"/>
    <col min="7946" max="7949" width="12.625" style="198" customWidth="1"/>
    <col min="7950" max="7950" width="3.125" style="198" customWidth="1"/>
    <col min="7951" max="7951" width="10.625" style="198" customWidth="1"/>
    <col min="7952" max="8192" width="9" style="198"/>
    <col min="8193" max="8193" width="2.125" style="198" customWidth="1"/>
    <col min="8194" max="8194" width="26" style="198" customWidth="1"/>
    <col min="8195" max="8195" width="2.125" style="198" customWidth="1"/>
    <col min="8196" max="8199" width="12.625" style="198" customWidth="1"/>
    <col min="8200" max="8200" width="3.125" style="198" customWidth="1"/>
    <col min="8201" max="8201" width="10.625" style="198" customWidth="1"/>
    <col min="8202" max="8205" width="12.625" style="198" customWidth="1"/>
    <col min="8206" max="8206" width="3.125" style="198" customWidth="1"/>
    <col min="8207" max="8207" width="10.625" style="198" customWidth="1"/>
    <col min="8208" max="8448" width="9" style="198"/>
    <col min="8449" max="8449" width="2.125" style="198" customWidth="1"/>
    <col min="8450" max="8450" width="26" style="198" customWidth="1"/>
    <col min="8451" max="8451" width="2.125" style="198" customWidth="1"/>
    <col min="8452" max="8455" width="12.625" style="198" customWidth="1"/>
    <col min="8456" max="8456" width="3.125" style="198" customWidth="1"/>
    <col min="8457" max="8457" width="10.625" style="198" customWidth="1"/>
    <col min="8458" max="8461" width="12.625" style="198" customWidth="1"/>
    <col min="8462" max="8462" width="3.125" style="198" customWidth="1"/>
    <col min="8463" max="8463" width="10.625" style="198" customWidth="1"/>
    <col min="8464" max="8704" width="9" style="198"/>
    <col min="8705" max="8705" width="2.125" style="198" customWidth="1"/>
    <col min="8706" max="8706" width="26" style="198" customWidth="1"/>
    <col min="8707" max="8707" width="2.125" style="198" customWidth="1"/>
    <col min="8708" max="8711" width="12.625" style="198" customWidth="1"/>
    <col min="8712" max="8712" width="3.125" style="198" customWidth="1"/>
    <col min="8713" max="8713" width="10.625" style="198" customWidth="1"/>
    <col min="8714" max="8717" width="12.625" style="198" customWidth="1"/>
    <col min="8718" max="8718" width="3.125" style="198" customWidth="1"/>
    <col min="8719" max="8719" width="10.625" style="198" customWidth="1"/>
    <col min="8720" max="8960" width="9" style="198"/>
    <col min="8961" max="8961" width="2.125" style="198" customWidth="1"/>
    <col min="8962" max="8962" width="26" style="198" customWidth="1"/>
    <col min="8963" max="8963" width="2.125" style="198" customWidth="1"/>
    <col min="8964" max="8967" width="12.625" style="198" customWidth="1"/>
    <col min="8968" max="8968" width="3.125" style="198" customWidth="1"/>
    <col min="8969" max="8969" width="10.625" style="198" customWidth="1"/>
    <col min="8970" max="8973" width="12.625" style="198" customWidth="1"/>
    <col min="8974" max="8974" width="3.125" style="198" customWidth="1"/>
    <col min="8975" max="8975" width="10.625" style="198" customWidth="1"/>
    <col min="8976" max="9216" width="9" style="198"/>
    <col min="9217" max="9217" width="2.125" style="198" customWidth="1"/>
    <col min="9218" max="9218" width="26" style="198" customWidth="1"/>
    <col min="9219" max="9219" width="2.125" style="198" customWidth="1"/>
    <col min="9220" max="9223" width="12.625" style="198" customWidth="1"/>
    <col min="9224" max="9224" width="3.125" style="198" customWidth="1"/>
    <col min="9225" max="9225" width="10.625" style="198" customWidth="1"/>
    <col min="9226" max="9229" width="12.625" style="198" customWidth="1"/>
    <col min="9230" max="9230" width="3.125" style="198" customWidth="1"/>
    <col min="9231" max="9231" width="10.625" style="198" customWidth="1"/>
    <col min="9232" max="9472" width="9" style="198"/>
    <col min="9473" max="9473" width="2.125" style="198" customWidth="1"/>
    <col min="9474" max="9474" width="26" style="198" customWidth="1"/>
    <col min="9475" max="9475" width="2.125" style="198" customWidth="1"/>
    <col min="9476" max="9479" width="12.625" style="198" customWidth="1"/>
    <col min="9480" max="9480" width="3.125" style="198" customWidth="1"/>
    <col min="9481" max="9481" width="10.625" style="198" customWidth="1"/>
    <col min="9482" max="9485" width="12.625" style="198" customWidth="1"/>
    <col min="9486" max="9486" width="3.125" style="198" customWidth="1"/>
    <col min="9487" max="9487" width="10.625" style="198" customWidth="1"/>
    <col min="9488" max="9728" width="9" style="198"/>
    <col min="9729" max="9729" width="2.125" style="198" customWidth="1"/>
    <col min="9730" max="9730" width="26" style="198" customWidth="1"/>
    <col min="9731" max="9731" width="2.125" style="198" customWidth="1"/>
    <col min="9732" max="9735" width="12.625" style="198" customWidth="1"/>
    <col min="9736" max="9736" width="3.125" style="198" customWidth="1"/>
    <col min="9737" max="9737" width="10.625" style="198" customWidth="1"/>
    <col min="9738" max="9741" width="12.625" style="198" customWidth="1"/>
    <col min="9742" max="9742" width="3.125" style="198" customWidth="1"/>
    <col min="9743" max="9743" width="10.625" style="198" customWidth="1"/>
    <col min="9744" max="9984" width="9" style="198"/>
    <col min="9985" max="9985" width="2.125" style="198" customWidth="1"/>
    <col min="9986" max="9986" width="26" style="198" customWidth="1"/>
    <col min="9987" max="9987" width="2.125" style="198" customWidth="1"/>
    <col min="9988" max="9991" width="12.625" style="198" customWidth="1"/>
    <col min="9992" max="9992" width="3.125" style="198" customWidth="1"/>
    <col min="9993" max="9993" width="10.625" style="198" customWidth="1"/>
    <col min="9994" max="9997" width="12.625" style="198" customWidth="1"/>
    <col min="9998" max="9998" width="3.125" style="198" customWidth="1"/>
    <col min="9999" max="9999" width="10.625" style="198" customWidth="1"/>
    <col min="10000" max="10240" width="9" style="198"/>
    <col min="10241" max="10241" width="2.125" style="198" customWidth="1"/>
    <col min="10242" max="10242" width="26" style="198" customWidth="1"/>
    <col min="10243" max="10243" width="2.125" style="198" customWidth="1"/>
    <col min="10244" max="10247" width="12.625" style="198" customWidth="1"/>
    <col min="10248" max="10248" width="3.125" style="198" customWidth="1"/>
    <col min="10249" max="10249" width="10.625" style="198" customWidth="1"/>
    <col min="10250" max="10253" width="12.625" style="198" customWidth="1"/>
    <col min="10254" max="10254" width="3.125" style="198" customWidth="1"/>
    <col min="10255" max="10255" width="10.625" style="198" customWidth="1"/>
    <col min="10256" max="10496" width="9" style="198"/>
    <col min="10497" max="10497" width="2.125" style="198" customWidth="1"/>
    <col min="10498" max="10498" width="26" style="198" customWidth="1"/>
    <col min="10499" max="10499" width="2.125" style="198" customWidth="1"/>
    <col min="10500" max="10503" width="12.625" style="198" customWidth="1"/>
    <col min="10504" max="10504" width="3.125" style="198" customWidth="1"/>
    <col min="10505" max="10505" width="10.625" style="198" customWidth="1"/>
    <col min="10506" max="10509" width="12.625" style="198" customWidth="1"/>
    <col min="10510" max="10510" width="3.125" style="198" customWidth="1"/>
    <col min="10511" max="10511" width="10.625" style="198" customWidth="1"/>
    <col min="10512" max="10752" width="9" style="198"/>
    <col min="10753" max="10753" width="2.125" style="198" customWidth="1"/>
    <col min="10754" max="10754" width="26" style="198" customWidth="1"/>
    <col min="10755" max="10755" width="2.125" style="198" customWidth="1"/>
    <col min="10756" max="10759" width="12.625" style="198" customWidth="1"/>
    <col min="10760" max="10760" width="3.125" style="198" customWidth="1"/>
    <col min="10761" max="10761" width="10.625" style="198" customWidth="1"/>
    <col min="10762" max="10765" width="12.625" style="198" customWidth="1"/>
    <col min="10766" max="10766" width="3.125" style="198" customWidth="1"/>
    <col min="10767" max="10767" width="10.625" style="198" customWidth="1"/>
    <col min="10768" max="11008" width="9" style="198"/>
    <col min="11009" max="11009" width="2.125" style="198" customWidth="1"/>
    <col min="11010" max="11010" width="26" style="198" customWidth="1"/>
    <col min="11011" max="11011" width="2.125" style="198" customWidth="1"/>
    <col min="11012" max="11015" width="12.625" style="198" customWidth="1"/>
    <col min="11016" max="11016" width="3.125" style="198" customWidth="1"/>
    <col min="11017" max="11017" width="10.625" style="198" customWidth="1"/>
    <col min="11018" max="11021" width="12.625" style="198" customWidth="1"/>
    <col min="11022" max="11022" width="3.125" style="198" customWidth="1"/>
    <col min="11023" max="11023" width="10.625" style="198" customWidth="1"/>
    <col min="11024" max="11264" width="9" style="198"/>
    <col min="11265" max="11265" width="2.125" style="198" customWidth="1"/>
    <col min="11266" max="11266" width="26" style="198" customWidth="1"/>
    <col min="11267" max="11267" width="2.125" style="198" customWidth="1"/>
    <col min="11268" max="11271" width="12.625" style="198" customWidth="1"/>
    <col min="11272" max="11272" width="3.125" style="198" customWidth="1"/>
    <col min="11273" max="11273" width="10.625" style="198" customWidth="1"/>
    <col min="11274" max="11277" width="12.625" style="198" customWidth="1"/>
    <col min="11278" max="11278" width="3.125" style="198" customWidth="1"/>
    <col min="11279" max="11279" width="10.625" style="198" customWidth="1"/>
    <col min="11280" max="11520" width="9" style="198"/>
    <col min="11521" max="11521" width="2.125" style="198" customWidth="1"/>
    <col min="11522" max="11522" width="26" style="198" customWidth="1"/>
    <col min="11523" max="11523" width="2.125" style="198" customWidth="1"/>
    <col min="11524" max="11527" width="12.625" style="198" customWidth="1"/>
    <col min="11528" max="11528" width="3.125" style="198" customWidth="1"/>
    <col min="11529" max="11529" width="10.625" style="198" customWidth="1"/>
    <col min="11530" max="11533" width="12.625" style="198" customWidth="1"/>
    <col min="11534" max="11534" width="3.125" style="198" customWidth="1"/>
    <col min="11535" max="11535" width="10.625" style="198" customWidth="1"/>
    <col min="11536" max="11776" width="9" style="198"/>
    <col min="11777" max="11777" width="2.125" style="198" customWidth="1"/>
    <col min="11778" max="11778" width="26" style="198" customWidth="1"/>
    <col min="11779" max="11779" width="2.125" style="198" customWidth="1"/>
    <col min="11780" max="11783" width="12.625" style="198" customWidth="1"/>
    <col min="11784" max="11784" width="3.125" style="198" customWidth="1"/>
    <col min="11785" max="11785" width="10.625" style="198" customWidth="1"/>
    <col min="11786" max="11789" width="12.625" style="198" customWidth="1"/>
    <col min="11790" max="11790" width="3.125" style="198" customWidth="1"/>
    <col min="11791" max="11791" width="10.625" style="198" customWidth="1"/>
    <col min="11792" max="12032" width="9" style="198"/>
    <col min="12033" max="12033" width="2.125" style="198" customWidth="1"/>
    <col min="12034" max="12034" width="26" style="198" customWidth="1"/>
    <col min="12035" max="12035" width="2.125" style="198" customWidth="1"/>
    <col min="12036" max="12039" width="12.625" style="198" customWidth="1"/>
    <col min="12040" max="12040" width="3.125" style="198" customWidth="1"/>
    <col min="12041" max="12041" width="10.625" style="198" customWidth="1"/>
    <col min="12042" max="12045" width="12.625" style="198" customWidth="1"/>
    <col min="12046" max="12046" width="3.125" style="198" customWidth="1"/>
    <col min="12047" max="12047" width="10.625" style="198" customWidth="1"/>
    <col min="12048" max="12288" width="9" style="198"/>
    <col min="12289" max="12289" width="2.125" style="198" customWidth="1"/>
    <col min="12290" max="12290" width="26" style="198" customWidth="1"/>
    <col min="12291" max="12291" width="2.125" style="198" customWidth="1"/>
    <col min="12292" max="12295" width="12.625" style="198" customWidth="1"/>
    <col min="12296" max="12296" width="3.125" style="198" customWidth="1"/>
    <col min="12297" max="12297" width="10.625" style="198" customWidth="1"/>
    <col min="12298" max="12301" width="12.625" style="198" customWidth="1"/>
    <col min="12302" max="12302" width="3.125" style="198" customWidth="1"/>
    <col min="12303" max="12303" width="10.625" style="198" customWidth="1"/>
    <col min="12304" max="12544" width="9" style="198"/>
    <col min="12545" max="12545" width="2.125" style="198" customWidth="1"/>
    <col min="12546" max="12546" width="26" style="198" customWidth="1"/>
    <col min="12547" max="12547" width="2.125" style="198" customWidth="1"/>
    <col min="12548" max="12551" width="12.625" style="198" customWidth="1"/>
    <col min="12552" max="12552" width="3.125" style="198" customWidth="1"/>
    <col min="12553" max="12553" width="10.625" style="198" customWidth="1"/>
    <col min="12554" max="12557" width="12.625" style="198" customWidth="1"/>
    <col min="12558" max="12558" width="3.125" style="198" customWidth="1"/>
    <col min="12559" max="12559" width="10.625" style="198" customWidth="1"/>
    <col min="12560" max="12800" width="9" style="198"/>
    <col min="12801" max="12801" width="2.125" style="198" customWidth="1"/>
    <col min="12802" max="12802" width="26" style="198" customWidth="1"/>
    <col min="12803" max="12803" width="2.125" style="198" customWidth="1"/>
    <col min="12804" max="12807" width="12.625" style="198" customWidth="1"/>
    <col min="12808" max="12808" width="3.125" style="198" customWidth="1"/>
    <col min="12809" max="12809" width="10.625" style="198" customWidth="1"/>
    <col min="12810" max="12813" width="12.625" style="198" customWidth="1"/>
    <col min="12814" max="12814" width="3.125" style="198" customWidth="1"/>
    <col min="12815" max="12815" width="10.625" style="198" customWidth="1"/>
    <col min="12816" max="13056" width="9" style="198"/>
    <col min="13057" max="13057" width="2.125" style="198" customWidth="1"/>
    <col min="13058" max="13058" width="26" style="198" customWidth="1"/>
    <col min="13059" max="13059" width="2.125" style="198" customWidth="1"/>
    <col min="13060" max="13063" width="12.625" style="198" customWidth="1"/>
    <col min="13064" max="13064" width="3.125" style="198" customWidth="1"/>
    <col min="13065" max="13065" width="10.625" style="198" customWidth="1"/>
    <col min="13066" max="13069" width="12.625" style="198" customWidth="1"/>
    <col min="13070" max="13070" width="3.125" style="198" customWidth="1"/>
    <col min="13071" max="13071" width="10.625" style="198" customWidth="1"/>
    <col min="13072" max="13312" width="9" style="198"/>
    <col min="13313" max="13313" width="2.125" style="198" customWidth="1"/>
    <col min="13314" max="13314" width="26" style="198" customWidth="1"/>
    <col min="13315" max="13315" width="2.125" style="198" customWidth="1"/>
    <col min="13316" max="13319" width="12.625" style="198" customWidth="1"/>
    <col min="13320" max="13320" width="3.125" style="198" customWidth="1"/>
    <col min="13321" max="13321" width="10.625" style="198" customWidth="1"/>
    <col min="13322" max="13325" width="12.625" style="198" customWidth="1"/>
    <col min="13326" max="13326" width="3.125" style="198" customWidth="1"/>
    <col min="13327" max="13327" width="10.625" style="198" customWidth="1"/>
    <col min="13328" max="13568" width="9" style="198"/>
    <col min="13569" max="13569" width="2.125" style="198" customWidth="1"/>
    <col min="13570" max="13570" width="26" style="198" customWidth="1"/>
    <col min="13571" max="13571" width="2.125" style="198" customWidth="1"/>
    <col min="13572" max="13575" width="12.625" style="198" customWidth="1"/>
    <col min="13576" max="13576" width="3.125" style="198" customWidth="1"/>
    <col min="13577" max="13577" width="10.625" style="198" customWidth="1"/>
    <col min="13578" max="13581" width="12.625" style="198" customWidth="1"/>
    <col min="13582" max="13582" width="3.125" style="198" customWidth="1"/>
    <col min="13583" max="13583" width="10.625" style="198" customWidth="1"/>
    <col min="13584" max="13824" width="9" style="198"/>
    <col min="13825" max="13825" width="2.125" style="198" customWidth="1"/>
    <col min="13826" max="13826" width="26" style="198" customWidth="1"/>
    <col min="13827" max="13827" width="2.125" style="198" customWidth="1"/>
    <col min="13828" max="13831" width="12.625" style="198" customWidth="1"/>
    <col min="13832" max="13832" width="3.125" style="198" customWidth="1"/>
    <col min="13833" max="13833" width="10.625" style="198" customWidth="1"/>
    <col min="13834" max="13837" width="12.625" style="198" customWidth="1"/>
    <col min="13838" max="13838" width="3.125" style="198" customWidth="1"/>
    <col min="13839" max="13839" width="10.625" style="198" customWidth="1"/>
    <col min="13840" max="14080" width="9" style="198"/>
    <col min="14081" max="14081" width="2.125" style="198" customWidth="1"/>
    <col min="14082" max="14082" width="26" style="198" customWidth="1"/>
    <col min="14083" max="14083" width="2.125" style="198" customWidth="1"/>
    <col min="14084" max="14087" width="12.625" style="198" customWidth="1"/>
    <col min="14088" max="14088" width="3.125" style="198" customWidth="1"/>
    <col min="14089" max="14089" width="10.625" style="198" customWidth="1"/>
    <col min="14090" max="14093" width="12.625" style="198" customWidth="1"/>
    <col min="14094" max="14094" width="3.125" style="198" customWidth="1"/>
    <col min="14095" max="14095" width="10.625" style="198" customWidth="1"/>
    <col min="14096" max="14336" width="9" style="198"/>
    <col min="14337" max="14337" width="2.125" style="198" customWidth="1"/>
    <col min="14338" max="14338" width="26" style="198" customWidth="1"/>
    <col min="14339" max="14339" width="2.125" style="198" customWidth="1"/>
    <col min="14340" max="14343" width="12.625" style="198" customWidth="1"/>
    <col min="14344" max="14344" width="3.125" style="198" customWidth="1"/>
    <col min="14345" max="14345" width="10.625" style="198" customWidth="1"/>
    <col min="14346" max="14349" width="12.625" style="198" customWidth="1"/>
    <col min="14350" max="14350" width="3.125" style="198" customWidth="1"/>
    <col min="14351" max="14351" width="10.625" style="198" customWidth="1"/>
    <col min="14352" max="14592" width="9" style="198"/>
    <col min="14593" max="14593" width="2.125" style="198" customWidth="1"/>
    <col min="14594" max="14594" width="26" style="198" customWidth="1"/>
    <col min="14595" max="14595" width="2.125" style="198" customWidth="1"/>
    <col min="14596" max="14599" width="12.625" style="198" customWidth="1"/>
    <col min="14600" max="14600" width="3.125" style="198" customWidth="1"/>
    <col min="14601" max="14601" width="10.625" style="198" customWidth="1"/>
    <col min="14602" max="14605" width="12.625" style="198" customWidth="1"/>
    <col min="14606" max="14606" width="3.125" style="198" customWidth="1"/>
    <col min="14607" max="14607" width="10.625" style="198" customWidth="1"/>
    <col min="14608" max="14848" width="9" style="198"/>
    <col min="14849" max="14849" width="2.125" style="198" customWidth="1"/>
    <col min="14850" max="14850" width="26" style="198" customWidth="1"/>
    <col min="14851" max="14851" width="2.125" style="198" customWidth="1"/>
    <col min="14852" max="14855" width="12.625" style="198" customWidth="1"/>
    <col min="14856" max="14856" width="3.125" style="198" customWidth="1"/>
    <col min="14857" max="14857" width="10.625" style="198" customWidth="1"/>
    <col min="14858" max="14861" width="12.625" style="198" customWidth="1"/>
    <col min="14862" max="14862" width="3.125" style="198" customWidth="1"/>
    <col min="14863" max="14863" width="10.625" style="198" customWidth="1"/>
    <col min="14864" max="15104" width="9" style="198"/>
    <col min="15105" max="15105" width="2.125" style="198" customWidth="1"/>
    <col min="15106" max="15106" width="26" style="198" customWidth="1"/>
    <col min="15107" max="15107" width="2.125" style="198" customWidth="1"/>
    <col min="15108" max="15111" width="12.625" style="198" customWidth="1"/>
    <col min="15112" max="15112" width="3.125" style="198" customWidth="1"/>
    <col min="15113" max="15113" width="10.625" style="198" customWidth="1"/>
    <col min="15114" max="15117" width="12.625" style="198" customWidth="1"/>
    <col min="15118" max="15118" width="3.125" style="198" customWidth="1"/>
    <col min="15119" max="15119" width="10.625" style="198" customWidth="1"/>
    <col min="15120" max="15360" width="9" style="198"/>
    <col min="15361" max="15361" width="2.125" style="198" customWidth="1"/>
    <col min="15362" max="15362" width="26" style="198" customWidth="1"/>
    <col min="15363" max="15363" width="2.125" style="198" customWidth="1"/>
    <col min="15364" max="15367" width="12.625" style="198" customWidth="1"/>
    <col min="15368" max="15368" width="3.125" style="198" customWidth="1"/>
    <col min="15369" max="15369" width="10.625" style="198" customWidth="1"/>
    <col min="15370" max="15373" width="12.625" style="198" customWidth="1"/>
    <col min="15374" max="15374" width="3.125" style="198" customWidth="1"/>
    <col min="15375" max="15375" width="10.625" style="198" customWidth="1"/>
    <col min="15376" max="15616" width="9" style="198"/>
    <col min="15617" max="15617" width="2.125" style="198" customWidth="1"/>
    <col min="15618" max="15618" width="26" style="198" customWidth="1"/>
    <col min="15619" max="15619" width="2.125" style="198" customWidth="1"/>
    <col min="15620" max="15623" width="12.625" style="198" customWidth="1"/>
    <col min="15624" max="15624" width="3.125" style="198" customWidth="1"/>
    <col min="15625" max="15625" width="10.625" style="198" customWidth="1"/>
    <col min="15626" max="15629" width="12.625" style="198" customWidth="1"/>
    <col min="15630" max="15630" width="3.125" style="198" customWidth="1"/>
    <col min="15631" max="15631" width="10.625" style="198" customWidth="1"/>
    <col min="15632" max="15872" width="9" style="198"/>
    <col min="15873" max="15873" width="2.125" style="198" customWidth="1"/>
    <col min="15874" max="15874" width="26" style="198" customWidth="1"/>
    <col min="15875" max="15875" width="2.125" style="198" customWidth="1"/>
    <col min="15876" max="15879" width="12.625" style="198" customWidth="1"/>
    <col min="15880" max="15880" width="3.125" style="198" customWidth="1"/>
    <col min="15881" max="15881" width="10.625" style="198" customWidth="1"/>
    <col min="15882" max="15885" width="12.625" style="198" customWidth="1"/>
    <col min="15886" max="15886" width="3.125" style="198" customWidth="1"/>
    <col min="15887" max="15887" width="10.625" style="198" customWidth="1"/>
    <col min="15888" max="16128" width="9" style="198"/>
    <col min="16129" max="16129" width="2.125" style="198" customWidth="1"/>
    <col min="16130" max="16130" width="26" style="198" customWidth="1"/>
    <col min="16131" max="16131" width="2.125" style="198" customWidth="1"/>
    <col min="16132" max="16135" width="12.625" style="198" customWidth="1"/>
    <col min="16136" max="16136" width="3.125" style="198" customWidth="1"/>
    <col min="16137" max="16137" width="10.625" style="198" customWidth="1"/>
    <col min="16138" max="16141" width="12.625" style="198" customWidth="1"/>
    <col min="16142" max="16142" width="3.125" style="198" customWidth="1"/>
    <col min="16143" max="16143" width="10.625" style="198" customWidth="1"/>
    <col min="16144" max="16384" width="9" style="198"/>
  </cols>
  <sheetData>
    <row r="1" spans="1:15" ht="24.95" customHeight="1">
      <c r="A1" s="197" t="s">
        <v>0</v>
      </c>
    </row>
    <row r="2" spans="1:15" ht="24.75" customHeight="1">
      <c r="A2" s="464" t="s">
        <v>129</v>
      </c>
      <c r="B2" s="464"/>
      <c r="C2" s="464"/>
      <c r="D2" s="464"/>
      <c r="E2" s="464"/>
      <c r="F2" s="464"/>
      <c r="G2" s="464"/>
      <c r="H2" s="464"/>
      <c r="I2" s="464"/>
      <c r="J2" s="465"/>
      <c r="K2" s="466"/>
      <c r="L2" s="466"/>
      <c r="M2" s="466"/>
      <c r="N2" s="466"/>
      <c r="O2" s="466"/>
    </row>
    <row r="3" spans="1:15" ht="15.75" customHeight="1" thickBot="1">
      <c r="A3" s="200" t="s">
        <v>220</v>
      </c>
      <c r="B3" s="200"/>
      <c r="C3" s="200"/>
      <c r="D3" s="201"/>
      <c r="E3" s="201"/>
      <c r="F3" s="201"/>
      <c r="G3" s="201"/>
      <c r="H3" s="201"/>
      <c r="I3" s="202"/>
      <c r="J3" s="200"/>
      <c r="K3" s="201"/>
      <c r="L3" s="201"/>
      <c r="M3" s="201"/>
      <c r="N3" s="201"/>
      <c r="O3" s="203" t="s">
        <v>130</v>
      </c>
    </row>
    <row r="4" spans="1:15" ht="14.25" customHeight="1" thickTop="1">
      <c r="A4" s="204"/>
      <c r="B4" s="205" t="s">
        <v>131</v>
      </c>
      <c r="C4" s="204"/>
      <c r="D4" s="467" t="s">
        <v>132</v>
      </c>
      <c r="E4" s="468"/>
      <c r="F4" s="468"/>
      <c r="G4" s="468"/>
      <c r="H4" s="468"/>
      <c r="I4" s="469"/>
      <c r="J4" s="468" t="s">
        <v>133</v>
      </c>
      <c r="K4" s="470"/>
      <c r="L4" s="470"/>
      <c r="M4" s="470"/>
      <c r="N4" s="470"/>
      <c r="O4" s="470"/>
    </row>
    <row r="5" spans="1:15" ht="14.25" customHeight="1">
      <c r="A5" s="199"/>
      <c r="B5" s="206"/>
      <c r="C5" s="207"/>
      <c r="D5" s="471" t="s">
        <v>134</v>
      </c>
      <c r="E5" s="472"/>
      <c r="F5" s="471" t="s">
        <v>135</v>
      </c>
      <c r="G5" s="472"/>
      <c r="H5" s="473" t="s">
        <v>136</v>
      </c>
      <c r="I5" s="474"/>
      <c r="J5" s="477" t="s">
        <v>134</v>
      </c>
      <c r="K5" s="472"/>
      <c r="L5" s="471" t="s">
        <v>135</v>
      </c>
      <c r="M5" s="472"/>
      <c r="N5" s="473" t="s">
        <v>136</v>
      </c>
      <c r="O5" s="478"/>
    </row>
    <row r="6" spans="1:15" ht="14.25" customHeight="1">
      <c r="A6" s="208"/>
      <c r="B6" s="209" t="s">
        <v>137</v>
      </c>
      <c r="C6" s="210"/>
      <c r="D6" s="211" t="s">
        <v>138</v>
      </c>
      <c r="E6" s="211" t="s">
        <v>119</v>
      </c>
      <c r="F6" s="211" t="s">
        <v>138</v>
      </c>
      <c r="G6" s="211" t="s">
        <v>119</v>
      </c>
      <c r="H6" s="475"/>
      <c r="I6" s="476"/>
      <c r="J6" s="212" t="s">
        <v>138</v>
      </c>
      <c r="K6" s="211" t="s">
        <v>119</v>
      </c>
      <c r="L6" s="211" t="s">
        <v>138</v>
      </c>
      <c r="M6" s="211" t="s">
        <v>119</v>
      </c>
      <c r="N6" s="479"/>
      <c r="O6" s="480"/>
    </row>
    <row r="7" spans="1:15" ht="19.5" customHeight="1">
      <c r="A7" s="213"/>
      <c r="B7" s="214" t="s">
        <v>69</v>
      </c>
      <c r="C7" s="215"/>
      <c r="D7" s="216">
        <v>751329</v>
      </c>
      <c r="E7" s="216">
        <v>4824256</v>
      </c>
      <c r="F7" s="216">
        <v>1040158</v>
      </c>
      <c r="G7" s="216">
        <v>5763190</v>
      </c>
      <c r="H7" s="217" t="s">
        <v>126</v>
      </c>
      <c r="I7" s="218">
        <v>-938933</v>
      </c>
      <c r="J7" s="219">
        <v>1822</v>
      </c>
      <c r="K7" s="216">
        <v>20370334</v>
      </c>
      <c r="L7" s="216">
        <v>1743</v>
      </c>
      <c r="M7" s="216">
        <v>19582908</v>
      </c>
      <c r="N7" s="217" t="s">
        <v>124</v>
      </c>
      <c r="O7" s="220">
        <v>787426</v>
      </c>
    </row>
    <row r="8" spans="1:15" ht="19.5" customHeight="1">
      <c r="A8" s="213"/>
      <c r="B8" s="214" t="s">
        <v>70</v>
      </c>
      <c r="C8" s="215"/>
      <c r="D8" s="216">
        <v>544441</v>
      </c>
      <c r="E8" s="216">
        <v>3009974</v>
      </c>
      <c r="F8" s="216">
        <v>463480</v>
      </c>
      <c r="G8" s="216">
        <v>2610901</v>
      </c>
      <c r="H8" s="217" t="s">
        <v>124</v>
      </c>
      <c r="I8" s="218">
        <v>399072</v>
      </c>
      <c r="J8" s="219">
        <v>606</v>
      </c>
      <c r="K8" s="216">
        <v>3005822</v>
      </c>
      <c r="L8" s="216">
        <v>683</v>
      </c>
      <c r="M8" s="216">
        <v>3617038</v>
      </c>
      <c r="N8" s="217" t="s">
        <v>126</v>
      </c>
      <c r="O8" s="220">
        <v>-611215</v>
      </c>
    </row>
    <row r="9" spans="1:15" ht="19.5" customHeight="1">
      <c r="A9" s="213"/>
      <c r="B9" s="214" t="s">
        <v>71</v>
      </c>
      <c r="C9" s="215"/>
      <c r="D9" s="216">
        <v>115047</v>
      </c>
      <c r="E9" s="216">
        <v>623388</v>
      </c>
      <c r="F9" s="216">
        <v>77763</v>
      </c>
      <c r="G9" s="216">
        <v>525312</v>
      </c>
      <c r="H9" s="217" t="s">
        <v>124</v>
      </c>
      <c r="I9" s="218">
        <v>98076</v>
      </c>
      <c r="J9" s="219">
        <v>105</v>
      </c>
      <c r="K9" s="216">
        <v>520220</v>
      </c>
      <c r="L9" s="216">
        <v>127</v>
      </c>
      <c r="M9" s="216">
        <v>606730</v>
      </c>
      <c r="N9" s="217" t="s">
        <v>126</v>
      </c>
      <c r="O9" s="220">
        <v>-86510</v>
      </c>
    </row>
    <row r="10" spans="1:15" ht="19.5" customHeight="1">
      <c r="A10" s="213"/>
      <c r="B10" s="214" t="s">
        <v>72</v>
      </c>
      <c r="C10" s="215"/>
      <c r="D10" s="216">
        <v>10177</v>
      </c>
      <c r="E10" s="216">
        <v>275019</v>
      </c>
      <c r="F10" s="216">
        <v>26782</v>
      </c>
      <c r="G10" s="216">
        <v>303160</v>
      </c>
      <c r="H10" s="217" t="s">
        <v>126</v>
      </c>
      <c r="I10" s="218">
        <v>-28140</v>
      </c>
      <c r="J10" s="219">
        <v>177</v>
      </c>
      <c r="K10" s="216">
        <v>3161828</v>
      </c>
      <c r="L10" s="216">
        <v>160</v>
      </c>
      <c r="M10" s="216">
        <v>3018214</v>
      </c>
      <c r="N10" s="217" t="s">
        <v>124</v>
      </c>
      <c r="O10" s="220">
        <v>143614</v>
      </c>
    </row>
    <row r="11" spans="1:15" ht="19.5" customHeight="1">
      <c r="A11" s="221"/>
      <c r="B11" s="222" t="s">
        <v>139</v>
      </c>
      <c r="C11" s="223"/>
      <c r="D11" s="224">
        <v>6263</v>
      </c>
      <c r="E11" s="224">
        <v>104770</v>
      </c>
      <c r="F11" s="224">
        <v>31475</v>
      </c>
      <c r="G11" s="224">
        <v>143894</v>
      </c>
      <c r="H11" s="225" t="s">
        <v>126</v>
      </c>
      <c r="I11" s="226">
        <v>-39123</v>
      </c>
      <c r="J11" s="227">
        <v>83</v>
      </c>
      <c r="K11" s="224">
        <v>1332436</v>
      </c>
      <c r="L11" s="224">
        <v>63</v>
      </c>
      <c r="M11" s="224">
        <v>1033844</v>
      </c>
      <c r="N11" s="225" t="s">
        <v>124</v>
      </c>
      <c r="O11" s="228">
        <v>298592</v>
      </c>
    </row>
    <row r="12" spans="1:15" ht="19.5" customHeight="1">
      <c r="A12" s="229"/>
      <c r="B12" s="230" t="s">
        <v>140</v>
      </c>
      <c r="C12" s="231"/>
      <c r="D12" s="232">
        <v>478678</v>
      </c>
      <c r="E12" s="232">
        <v>1178283</v>
      </c>
      <c r="F12" s="232">
        <v>379079</v>
      </c>
      <c r="G12" s="232">
        <v>976132</v>
      </c>
      <c r="H12" s="225" t="s">
        <v>124</v>
      </c>
      <c r="I12" s="233">
        <v>202151</v>
      </c>
      <c r="J12" s="234">
        <v>167</v>
      </c>
      <c r="K12" s="232">
        <v>1702939</v>
      </c>
      <c r="L12" s="232">
        <v>163</v>
      </c>
      <c r="M12" s="232">
        <v>1978825</v>
      </c>
      <c r="N12" s="225" t="s">
        <v>126</v>
      </c>
      <c r="O12" s="235">
        <v>-275886</v>
      </c>
    </row>
    <row r="13" spans="1:15" ht="19.5" customHeight="1">
      <c r="A13" s="229"/>
      <c r="B13" s="230" t="s">
        <v>141</v>
      </c>
      <c r="C13" s="231"/>
      <c r="D13" s="232">
        <v>193240</v>
      </c>
      <c r="E13" s="232">
        <v>1030631</v>
      </c>
      <c r="F13" s="232">
        <v>138966</v>
      </c>
      <c r="G13" s="232">
        <v>772288</v>
      </c>
      <c r="H13" s="225" t="s">
        <v>124</v>
      </c>
      <c r="I13" s="233">
        <v>258343</v>
      </c>
      <c r="J13" s="234">
        <v>109</v>
      </c>
      <c r="K13" s="232">
        <v>433598</v>
      </c>
      <c r="L13" s="232">
        <v>115</v>
      </c>
      <c r="M13" s="232">
        <v>612501</v>
      </c>
      <c r="N13" s="225" t="s">
        <v>126</v>
      </c>
      <c r="O13" s="235">
        <v>-178903</v>
      </c>
    </row>
    <row r="14" spans="1:15" ht="19.5" customHeight="1">
      <c r="A14" s="229"/>
      <c r="B14" s="230" t="s">
        <v>76</v>
      </c>
      <c r="C14" s="231"/>
      <c r="D14" s="232">
        <v>15774</v>
      </c>
      <c r="E14" s="232">
        <v>99378</v>
      </c>
      <c r="F14" s="232">
        <v>11310</v>
      </c>
      <c r="G14" s="232">
        <v>92771</v>
      </c>
      <c r="H14" s="225" t="s">
        <v>124</v>
      </c>
      <c r="I14" s="233">
        <v>6606</v>
      </c>
      <c r="J14" s="234">
        <v>17</v>
      </c>
      <c r="K14" s="232">
        <v>70391</v>
      </c>
      <c r="L14" s="232">
        <v>22</v>
      </c>
      <c r="M14" s="232">
        <v>81747</v>
      </c>
      <c r="N14" s="225" t="s">
        <v>126</v>
      </c>
      <c r="O14" s="235">
        <v>-11356</v>
      </c>
    </row>
    <row r="15" spans="1:15" ht="19.5" customHeight="1">
      <c r="A15" s="229"/>
      <c r="B15" s="230" t="s">
        <v>77</v>
      </c>
      <c r="C15" s="230"/>
      <c r="D15" s="232">
        <v>30211</v>
      </c>
      <c r="E15" s="232">
        <v>67845</v>
      </c>
      <c r="F15" s="232">
        <v>8448</v>
      </c>
      <c r="G15" s="232">
        <v>43368</v>
      </c>
      <c r="H15" s="225" t="s">
        <v>124</v>
      </c>
      <c r="I15" s="233">
        <v>24476</v>
      </c>
      <c r="J15" s="234">
        <v>6</v>
      </c>
      <c r="K15" s="232">
        <v>37678</v>
      </c>
      <c r="L15" s="232">
        <v>8</v>
      </c>
      <c r="M15" s="232">
        <v>62863</v>
      </c>
      <c r="N15" s="225" t="s">
        <v>126</v>
      </c>
      <c r="O15" s="235">
        <v>-25184</v>
      </c>
    </row>
    <row r="16" spans="1:15" ht="19.5" customHeight="1">
      <c r="A16" s="229"/>
      <c r="B16" s="230" t="s">
        <v>78</v>
      </c>
      <c r="C16" s="231"/>
      <c r="D16" s="232">
        <v>62012</v>
      </c>
      <c r="E16" s="232">
        <v>209892</v>
      </c>
      <c r="F16" s="232">
        <v>29712</v>
      </c>
      <c r="G16" s="232">
        <v>192421</v>
      </c>
      <c r="H16" s="217" t="s">
        <v>124</v>
      </c>
      <c r="I16" s="233">
        <v>17470</v>
      </c>
      <c r="J16" s="234">
        <v>52</v>
      </c>
      <c r="K16" s="232">
        <v>595746</v>
      </c>
      <c r="L16" s="232">
        <v>61</v>
      </c>
      <c r="M16" s="232">
        <v>636321</v>
      </c>
      <c r="N16" s="217" t="s">
        <v>126</v>
      </c>
      <c r="O16" s="235">
        <v>-40575</v>
      </c>
    </row>
    <row r="17" spans="1:15" ht="19.5" customHeight="1">
      <c r="A17" s="229"/>
      <c r="B17" s="230" t="s">
        <v>91</v>
      </c>
      <c r="C17" s="231"/>
      <c r="D17" s="232">
        <v>2207177</v>
      </c>
      <c r="E17" s="232">
        <v>11423441</v>
      </c>
      <c r="F17" s="232">
        <v>2207177</v>
      </c>
      <c r="G17" s="232">
        <v>11423441</v>
      </c>
      <c r="H17" s="225" t="s">
        <v>142</v>
      </c>
      <c r="I17" s="236">
        <v>0</v>
      </c>
      <c r="J17" s="234">
        <v>3149</v>
      </c>
      <c r="K17" s="232">
        <v>31230996</v>
      </c>
      <c r="L17" s="232">
        <v>3149</v>
      </c>
      <c r="M17" s="232">
        <v>31230996</v>
      </c>
      <c r="N17" s="225" t="s">
        <v>142</v>
      </c>
      <c r="O17" s="237">
        <v>0</v>
      </c>
    </row>
    <row r="18" spans="1:15" s="241" customFormat="1" ht="13.5" customHeight="1">
      <c r="A18" s="238" t="s">
        <v>143</v>
      </c>
      <c r="B18" s="239"/>
      <c r="C18" s="239"/>
      <c r="D18" s="239"/>
      <c r="E18" s="239"/>
      <c r="F18" s="239"/>
      <c r="G18" s="239"/>
      <c r="H18" s="239"/>
      <c r="I18" s="239"/>
      <c r="J18" s="240"/>
      <c r="K18" s="239"/>
      <c r="L18" s="239"/>
      <c r="M18" s="239"/>
      <c r="N18" s="239"/>
      <c r="O18" s="239"/>
    </row>
    <row r="19" spans="1:15" s="241" customFormat="1" ht="13.5" customHeight="1">
      <c r="A19" s="242" t="s">
        <v>221</v>
      </c>
      <c r="B19" s="239"/>
      <c r="C19" s="239"/>
      <c r="D19" s="239"/>
      <c r="E19" s="239"/>
      <c r="F19" s="239"/>
      <c r="G19" s="239"/>
      <c r="H19" s="239"/>
      <c r="I19" s="239"/>
      <c r="J19" s="242"/>
      <c r="K19" s="239"/>
      <c r="L19" s="239"/>
      <c r="M19" s="239"/>
      <c r="N19" s="239"/>
      <c r="O19" s="239"/>
    </row>
    <row r="20" spans="1:15" s="241" customFormat="1" ht="13.5" customHeight="1">
      <c r="A20" s="463" t="s">
        <v>222</v>
      </c>
      <c r="B20" s="463"/>
      <c r="C20" s="463"/>
      <c r="D20" s="463"/>
      <c r="E20" s="463"/>
      <c r="F20" s="463"/>
      <c r="G20" s="463"/>
      <c r="H20" s="463"/>
      <c r="I20" s="463"/>
      <c r="J20" s="463"/>
      <c r="K20" s="463"/>
      <c r="L20" s="463"/>
      <c r="M20" s="463"/>
      <c r="N20" s="239"/>
      <c r="O20" s="239"/>
    </row>
    <row r="21" spans="1:15" ht="13.5" customHeight="1">
      <c r="A21" s="242" t="s">
        <v>223</v>
      </c>
      <c r="B21" s="243"/>
      <c r="C21" s="241"/>
      <c r="D21" s="241"/>
      <c r="E21" s="241"/>
      <c r="F21" s="241"/>
      <c r="G21" s="241"/>
    </row>
    <row r="22" spans="1:15" ht="13.5" customHeight="1">
      <c r="A22" s="242" t="s">
        <v>224</v>
      </c>
    </row>
    <row r="23" spans="1:15" ht="13.5" customHeight="1">
      <c r="A23" s="242" t="s">
        <v>225</v>
      </c>
    </row>
    <row r="24" spans="1:15" ht="13.5" customHeight="1">
      <c r="A24" s="242" t="s">
        <v>226</v>
      </c>
    </row>
    <row r="26" spans="1:15">
      <c r="A26" s="191"/>
    </row>
    <row r="34" spans="1:1">
      <c r="A34" s="244"/>
    </row>
  </sheetData>
  <mergeCells count="11">
    <mergeCell ref="A20:M20"/>
    <mergeCell ref="A2:I2"/>
    <mergeCell ref="J2:O2"/>
    <mergeCell ref="D4:I4"/>
    <mergeCell ref="J4:O4"/>
    <mergeCell ref="D5:E5"/>
    <mergeCell ref="F5:G5"/>
    <mergeCell ref="H5:I6"/>
    <mergeCell ref="J5:K5"/>
    <mergeCell ref="L5:M5"/>
    <mergeCell ref="N5:O6"/>
  </mergeCells>
  <phoneticPr fontId="3"/>
  <printOptions horizontalCentered="1" gridLinesSet="0"/>
  <pageMargins left="0.39370078740157483" right="0.39370078740157483" top="0.59055118110236227" bottom="0.19685039370078741" header="0.19685039370078741" footer="0.19685039370078741"/>
  <pageSetup paperSize="9" scale="85" fitToHeight="0" orientation="landscape"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67977-154C-4510-B323-DD56FE3B9A0C}">
  <dimension ref="A1:R962"/>
  <sheetViews>
    <sheetView zoomScaleNormal="100" workbookViewId="0">
      <pane xSplit="1" ySplit="7" topLeftCell="B8" activePane="bottomRight" state="frozen"/>
      <selection pane="topRight"/>
      <selection pane="bottomLeft"/>
      <selection pane="bottomRight"/>
    </sheetView>
  </sheetViews>
  <sheetFormatPr defaultRowHeight="13.5"/>
  <cols>
    <col min="1" max="1" width="9.375" style="246" customWidth="1"/>
    <col min="2" max="3" width="8.625" style="246" customWidth="1"/>
    <col min="4" max="5" width="9.125" style="246" customWidth="1"/>
    <col min="6" max="8" width="8.625" style="246" customWidth="1"/>
    <col min="9" max="13" width="9.125" style="246" customWidth="1"/>
    <col min="14" max="256" width="9" style="246"/>
    <col min="257" max="257" width="9.375" style="246" customWidth="1"/>
    <col min="258" max="259" width="8.625" style="246" customWidth="1"/>
    <col min="260" max="261" width="9.125" style="246" customWidth="1"/>
    <col min="262" max="264" width="8.625" style="246" customWidth="1"/>
    <col min="265" max="269" width="9.125" style="246" customWidth="1"/>
    <col min="270" max="512" width="9" style="246"/>
    <col min="513" max="513" width="9.375" style="246" customWidth="1"/>
    <col min="514" max="515" width="8.625" style="246" customWidth="1"/>
    <col min="516" max="517" width="9.125" style="246" customWidth="1"/>
    <col min="518" max="520" width="8.625" style="246" customWidth="1"/>
    <col min="521" max="525" width="9.125" style="246" customWidth="1"/>
    <col min="526" max="768" width="9" style="246"/>
    <col min="769" max="769" width="9.375" style="246" customWidth="1"/>
    <col min="770" max="771" width="8.625" style="246" customWidth="1"/>
    <col min="772" max="773" width="9.125" style="246" customWidth="1"/>
    <col min="774" max="776" width="8.625" style="246" customWidth="1"/>
    <col min="777" max="781" width="9.125" style="246" customWidth="1"/>
    <col min="782" max="1024" width="9" style="246"/>
    <col min="1025" max="1025" width="9.375" style="246" customWidth="1"/>
    <col min="1026" max="1027" width="8.625" style="246" customWidth="1"/>
    <col min="1028" max="1029" width="9.125" style="246" customWidth="1"/>
    <col min="1030" max="1032" width="8.625" style="246" customWidth="1"/>
    <col min="1033" max="1037" width="9.125" style="246" customWidth="1"/>
    <col min="1038" max="1280" width="9" style="246"/>
    <col min="1281" max="1281" width="9.375" style="246" customWidth="1"/>
    <col min="1282" max="1283" width="8.625" style="246" customWidth="1"/>
    <col min="1284" max="1285" width="9.125" style="246" customWidth="1"/>
    <col min="1286" max="1288" width="8.625" style="246" customWidth="1"/>
    <col min="1289" max="1293" width="9.125" style="246" customWidth="1"/>
    <col min="1294" max="1536" width="9" style="246"/>
    <col min="1537" max="1537" width="9.375" style="246" customWidth="1"/>
    <col min="1538" max="1539" width="8.625" style="246" customWidth="1"/>
    <col min="1540" max="1541" width="9.125" style="246" customWidth="1"/>
    <col min="1542" max="1544" width="8.625" style="246" customWidth="1"/>
    <col min="1545" max="1549" width="9.125" style="246" customWidth="1"/>
    <col min="1550" max="1792" width="9" style="246"/>
    <col min="1793" max="1793" width="9.375" style="246" customWidth="1"/>
    <col min="1794" max="1795" width="8.625" style="246" customWidth="1"/>
    <col min="1796" max="1797" width="9.125" style="246" customWidth="1"/>
    <col min="1798" max="1800" width="8.625" style="246" customWidth="1"/>
    <col min="1801" max="1805" width="9.125" style="246" customWidth="1"/>
    <col min="1806" max="2048" width="9" style="246"/>
    <col min="2049" max="2049" width="9.375" style="246" customWidth="1"/>
    <col min="2050" max="2051" width="8.625" style="246" customWidth="1"/>
    <col min="2052" max="2053" width="9.125" style="246" customWidth="1"/>
    <col min="2054" max="2056" width="8.625" style="246" customWidth="1"/>
    <col min="2057" max="2061" width="9.125" style="246" customWidth="1"/>
    <col min="2062" max="2304" width="9" style="246"/>
    <col min="2305" max="2305" width="9.375" style="246" customWidth="1"/>
    <col min="2306" max="2307" width="8.625" style="246" customWidth="1"/>
    <col min="2308" max="2309" width="9.125" style="246" customWidth="1"/>
    <col min="2310" max="2312" width="8.625" style="246" customWidth="1"/>
    <col min="2313" max="2317" width="9.125" style="246" customWidth="1"/>
    <col min="2318" max="2560" width="9" style="246"/>
    <col min="2561" max="2561" width="9.375" style="246" customWidth="1"/>
    <col min="2562" max="2563" width="8.625" style="246" customWidth="1"/>
    <col min="2564" max="2565" width="9.125" style="246" customWidth="1"/>
    <col min="2566" max="2568" width="8.625" style="246" customWidth="1"/>
    <col min="2569" max="2573" width="9.125" style="246" customWidth="1"/>
    <col min="2574" max="2816" width="9" style="246"/>
    <col min="2817" max="2817" width="9.375" style="246" customWidth="1"/>
    <col min="2818" max="2819" width="8.625" style="246" customWidth="1"/>
    <col min="2820" max="2821" width="9.125" style="246" customWidth="1"/>
    <col min="2822" max="2824" width="8.625" style="246" customWidth="1"/>
    <col min="2825" max="2829" width="9.125" style="246" customWidth="1"/>
    <col min="2830" max="3072" width="9" style="246"/>
    <col min="3073" max="3073" width="9.375" style="246" customWidth="1"/>
    <col min="3074" max="3075" width="8.625" style="246" customWidth="1"/>
    <col min="3076" max="3077" width="9.125" style="246" customWidth="1"/>
    <col min="3078" max="3080" width="8.625" style="246" customWidth="1"/>
    <col min="3081" max="3085" width="9.125" style="246" customWidth="1"/>
    <col min="3086" max="3328" width="9" style="246"/>
    <col min="3329" max="3329" width="9.375" style="246" customWidth="1"/>
    <col min="3330" max="3331" width="8.625" style="246" customWidth="1"/>
    <col min="3332" max="3333" width="9.125" style="246" customWidth="1"/>
    <col min="3334" max="3336" width="8.625" style="246" customWidth="1"/>
    <col min="3337" max="3341" width="9.125" style="246" customWidth="1"/>
    <col min="3342" max="3584" width="9" style="246"/>
    <col min="3585" max="3585" width="9.375" style="246" customWidth="1"/>
    <col min="3586" max="3587" width="8.625" style="246" customWidth="1"/>
    <col min="3588" max="3589" width="9.125" style="246" customWidth="1"/>
    <col min="3590" max="3592" width="8.625" style="246" customWidth="1"/>
    <col min="3593" max="3597" width="9.125" style="246" customWidth="1"/>
    <col min="3598" max="3840" width="9" style="246"/>
    <col min="3841" max="3841" width="9.375" style="246" customWidth="1"/>
    <col min="3842" max="3843" width="8.625" style="246" customWidth="1"/>
    <col min="3844" max="3845" width="9.125" style="246" customWidth="1"/>
    <col min="3846" max="3848" width="8.625" style="246" customWidth="1"/>
    <col min="3849" max="3853" width="9.125" style="246" customWidth="1"/>
    <col min="3854" max="4096" width="9" style="246"/>
    <col min="4097" max="4097" width="9.375" style="246" customWidth="1"/>
    <col min="4098" max="4099" width="8.625" style="246" customWidth="1"/>
    <col min="4100" max="4101" width="9.125" style="246" customWidth="1"/>
    <col min="4102" max="4104" width="8.625" style="246" customWidth="1"/>
    <col min="4105" max="4109" width="9.125" style="246" customWidth="1"/>
    <col min="4110" max="4352" width="9" style="246"/>
    <col min="4353" max="4353" width="9.375" style="246" customWidth="1"/>
    <col min="4354" max="4355" width="8.625" style="246" customWidth="1"/>
    <col min="4356" max="4357" width="9.125" style="246" customWidth="1"/>
    <col min="4358" max="4360" width="8.625" style="246" customWidth="1"/>
    <col min="4361" max="4365" width="9.125" style="246" customWidth="1"/>
    <col min="4366" max="4608" width="9" style="246"/>
    <col min="4609" max="4609" width="9.375" style="246" customWidth="1"/>
    <col min="4610" max="4611" width="8.625" style="246" customWidth="1"/>
    <col min="4612" max="4613" width="9.125" style="246" customWidth="1"/>
    <col min="4614" max="4616" width="8.625" style="246" customWidth="1"/>
    <col min="4617" max="4621" width="9.125" style="246" customWidth="1"/>
    <col min="4622" max="4864" width="9" style="246"/>
    <col min="4865" max="4865" width="9.375" style="246" customWidth="1"/>
    <col min="4866" max="4867" width="8.625" style="246" customWidth="1"/>
    <col min="4868" max="4869" width="9.125" style="246" customWidth="1"/>
    <col min="4870" max="4872" width="8.625" style="246" customWidth="1"/>
    <col min="4873" max="4877" width="9.125" style="246" customWidth="1"/>
    <col min="4878" max="5120" width="9" style="246"/>
    <col min="5121" max="5121" width="9.375" style="246" customWidth="1"/>
    <col min="5122" max="5123" width="8.625" style="246" customWidth="1"/>
    <col min="5124" max="5125" width="9.125" style="246" customWidth="1"/>
    <col min="5126" max="5128" width="8.625" style="246" customWidth="1"/>
    <col min="5129" max="5133" width="9.125" style="246" customWidth="1"/>
    <col min="5134" max="5376" width="9" style="246"/>
    <col min="5377" max="5377" width="9.375" style="246" customWidth="1"/>
    <col min="5378" max="5379" width="8.625" style="246" customWidth="1"/>
    <col min="5380" max="5381" width="9.125" style="246" customWidth="1"/>
    <col min="5382" max="5384" width="8.625" style="246" customWidth="1"/>
    <col min="5385" max="5389" width="9.125" style="246" customWidth="1"/>
    <col min="5390" max="5632" width="9" style="246"/>
    <col min="5633" max="5633" width="9.375" style="246" customWidth="1"/>
    <col min="5634" max="5635" width="8.625" style="246" customWidth="1"/>
    <col min="5636" max="5637" width="9.125" style="246" customWidth="1"/>
    <col min="5638" max="5640" width="8.625" style="246" customWidth="1"/>
    <col min="5641" max="5645" width="9.125" style="246" customWidth="1"/>
    <col min="5646" max="5888" width="9" style="246"/>
    <col min="5889" max="5889" width="9.375" style="246" customWidth="1"/>
    <col min="5890" max="5891" width="8.625" style="246" customWidth="1"/>
    <col min="5892" max="5893" width="9.125" style="246" customWidth="1"/>
    <col min="5894" max="5896" width="8.625" style="246" customWidth="1"/>
    <col min="5897" max="5901" width="9.125" style="246" customWidth="1"/>
    <col min="5902" max="6144" width="9" style="246"/>
    <col min="6145" max="6145" width="9.375" style="246" customWidth="1"/>
    <col min="6146" max="6147" width="8.625" style="246" customWidth="1"/>
    <col min="6148" max="6149" width="9.125" style="246" customWidth="1"/>
    <col min="6150" max="6152" width="8.625" style="246" customWidth="1"/>
    <col min="6153" max="6157" width="9.125" style="246" customWidth="1"/>
    <col min="6158" max="6400" width="9" style="246"/>
    <col min="6401" max="6401" width="9.375" style="246" customWidth="1"/>
    <col min="6402" max="6403" width="8.625" style="246" customWidth="1"/>
    <col min="6404" max="6405" width="9.125" style="246" customWidth="1"/>
    <col min="6406" max="6408" width="8.625" style="246" customWidth="1"/>
    <col min="6409" max="6413" width="9.125" style="246" customWidth="1"/>
    <col min="6414" max="6656" width="9" style="246"/>
    <col min="6657" max="6657" width="9.375" style="246" customWidth="1"/>
    <col min="6658" max="6659" width="8.625" style="246" customWidth="1"/>
    <col min="6660" max="6661" width="9.125" style="246" customWidth="1"/>
    <col min="6662" max="6664" width="8.625" style="246" customWidth="1"/>
    <col min="6665" max="6669" width="9.125" style="246" customWidth="1"/>
    <col min="6670" max="6912" width="9" style="246"/>
    <col min="6913" max="6913" width="9.375" style="246" customWidth="1"/>
    <col min="6914" max="6915" width="8.625" style="246" customWidth="1"/>
    <col min="6916" max="6917" width="9.125" style="246" customWidth="1"/>
    <col min="6918" max="6920" width="8.625" style="246" customWidth="1"/>
    <col min="6921" max="6925" width="9.125" style="246" customWidth="1"/>
    <col min="6926" max="7168" width="9" style="246"/>
    <col min="7169" max="7169" width="9.375" style="246" customWidth="1"/>
    <col min="7170" max="7171" width="8.625" style="246" customWidth="1"/>
    <col min="7172" max="7173" width="9.125" style="246" customWidth="1"/>
    <col min="7174" max="7176" width="8.625" style="246" customWidth="1"/>
    <col min="7177" max="7181" width="9.125" style="246" customWidth="1"/>
    <col min="7182" max="7424" width="9" style="246"/>
    <col min="7425" max="7425" width="9.375" style="246" customWidth="1"/>
    <col min="7426" max="7427" width="8.625" style="246" customWidth="1"/>
    <col min="7428" max="7429" width="9.125" style="246" customWidth="1"/>
    <col min="7430" max="7432" width="8.625" style="246" customWidth="1"/>
    <col min="7433" max="7437" width="9.125" style="246" customWidth="1"/>
    <col min="7438" max="7680" width="9" style="246"/>
    <col min="7681" max="7681" width="9.375" style="246" customWidth="1"/>
    <col min="7682" max="7683" width="8.625" style="246" customWidth="1"/>
    <col min="7684" max="7685" width="9.125" style="246" customWidth="1"/>
    <col min="7686" max="7688" width="8.625" style="246" customWidth="1"/>
    <col min="7689" max="7693" width="9.125" style="246" customWidth="1"/>
    <col min="7694" max="7936" width="9" style="246"/>
    <col min="7937" max="7937" width="9.375" style="246" customWidth="1"/>
    <col min="7938" max="7939" width="8.625" style="246" customWidth="1"/>
    <col min="7940" max="7941" width="9.125" style="246" customWidth="1"/>
    <col min="7942" max="7944" width="8.625" style="246" customWidth="1"/>
    <col min="7945" max="7949" width="9.125" style="246" customWidth="1"/>
    <col min="7950" max="8192" width="9" style="246"/>
    <col min="8193" max="8193" width="9.375" style="246" customWidth="1"/>
    <col min="8194" max="8195" width="8.625" style="246" customWidth="1"/>
    <col min="8196" max="8197" width="9.125" style="246" customWidth="1"/>
    <col min="8198" max="8200" width="8.625" style="246" customWidth="1"/>
    <col min="8201" max="8205" width="9.125" style="246" customWidth="1"/>
    <col min="8206" max="8448" width="9" style="246"/>
    <col min="8449" max="8449" width="9.375" style="246" customWidth="1"/>
    <col min="8450" max="8451" width="8.625" style="246" customWidth="1"/>
    <col min="8452" max="8453" width="9.125" style="246" customWidth="1"/>
    <col min="8454" max="8456" width="8.625" style="246" customWidth="1"/>
    <col min="8457" max="8461" width="9.125" style="246" customWidth="1"/>
    <col min="8462" max="8704" width="9" style="246"/>
    <col min="8705" max="8705" width="9.375" style="246" customWidth="1"/>
    <col min="8706" max="8707" width="8.625" style="246" customWidth="1"/>
    <col min="8708" max="8709" width="9.125" style="246" customWidth="1"/>
    <col min="8710" max="8712" width="8.625" style="246" customWidth="1"/>
    <col min="8713" max="8717" width="9.125" style="246" customWidth="1"/>
    <col min="8718" max="8960" width="9" style="246"/>
    <col min="8961" max="8961" width="9.375" style="246" customWidth="1"/>
    <col min="8962" max="8963" width="8.625" style="246" customWidth="1"/>
    <col min="8964" max="8965" width="9.125" style="246" customWidth="1"/>
    <col min="8966" max="8968" width="8.625" style="246" customWidth="1"/>
    <col min="8969" max="8973" width="9.125" style="246" customWidth="1"/>
    <col min="8974" max="9216" width="9" style="246"/>
    <col min="9217" max="9217" width="9.375" style="246" customWidth="1"/>
    <col min="9218" max="9219" width="8.625" style="246" customWidth="1"/>
    <col min="9220" max="9221" width="9.125" style="246" customWidth="1"/>
    <col min="9222" max="9224" width="8.625" style="246" customWidth="1"/>
    <col min="9225" max="9229" width="9.125" style="246" customWidth="1"/>
    <col min="9230" max="9472" width="9" style="246"/>
    <col min="9473" max="9473" width="9.375" style="246" customWidth="1"/>
    <col min="9474" max="9475" width="8.625" style="246" customWidth="1"/>
    <col min="9476" max="9477" width="9.125" style="246" customWidth="1"/>
    <col min="9478" max="9480" width="8.625" style="246" customWidth="1"/>
    <col min="9481" max="9485" width="9.125" style="246" customWidth="1"/>
    <col min="9486" max="9728" width="9" style="246"/>
    <col min="9729" max="9729" width="9.375" style="246" customWidth="1"/>
    <col min="9730" max="9731" width="8.625" style="246" customWidth="1"/>
    <col min="9732" max="9733" width="9.125" style="246" customWidth="1"/>
    <col min="9734" max="9736" width="8.625" style="246" customWidth="1"/>
    <col min="9737" max="9741" width="9.125" style="246" customWidth="1"/>
    <col min="9742" max="9984" width="9" style="246"/>
    <col min="9985" max="9985" width="9.375" style="246" customWidth="1"/>
    <col min="9986" max="9987" width="8.625" style="246" customWidth="1"/>
    <col min="9988" max="9989" width="9.125" style="246" customWidth="1"/>
    <col min="9990" max="9992" width="8.625" style="246" customWidth="1"/>
    <col min="9993" max="9997" width="9.125" style="246" customWidth="1"/>
    <col min="9998" max="10240" width="9" style="246"/>
    <col min="10241" max="10241" width="9.375" style="246" customWidth="1"/>
    <col min="10242" max="10243" width="8.625" style="246" customWidth="1"/>
    <col min="10244" max="10245" width="9.125" style="246" customWidth="1"/>
    <col min="10246" max="10248" width="8.625" style="246" customWidth="1"/>
    <col min="10249" max="10253" width="9.125" style="246" customWidth="1"/>
    <col min="10254" max="10496" width="9" style="246"/>
    <col min="10497" max="10497" width="9.375" style="246" customWidth="1"/>
    <col min="10498" max="10499" width="8.625" style="246" customWidth="1"/>
    <col min="10500" max="10501" width="9.125" style="246" customWidth="1"/>
    <col min="10502" max="10504" width="8.625" style="246" customWidth="1"/>
    <col min="10505" max="10509" width="9.125" style="246" customWidth="1"/>
    <col min="10510" max="10752" width="9" style="246"/>
    <col min="10753" max="10753" width="9.375" style="246" customWidth="1"/>
    <col min="10754" max="10755" width="8.625" style="246" customWidth="1"/>
    <col min="10756" max="10757" width="9.125" style="246" customWidth="1"/>
    <col min="10758" max="10760" width="8.625" style="246" customWidth="1"/>
    <col min="10761" max="10765" width="9.125" style="246" customWidth="1"/>
    <col min="10766" max="11008" width="9" style="246"/>
    <col min="11009" max="11009" width="9.375" style="246" customWidth="1"/>
    <col min="11010" max="11011" width="8.625" style="246" customWidth="1"/>
    <col min="11012" max="11013" width="9.125" style="246" customWidth="1"/>
    <col min="11014" max="11016" width="8.625" style="246" customWidth="1"/>
    <col min="11017" max="11021" width="9.125" style="246" customWidth="1"/>
    <col min="11022" max="11264" width="9" style="246"/>
    <col min="11265" max="11265" width="9.375" style="246" customWidth="1"/>
    <col min="11266" max="11267" width="8.625" style="246" customWidth="1"/>
    <col min="11268" max="11269" width="9.125" style="246" customWidth="1"/>
    <col min="11270" max="11272" width="8.625" style="246" customWidth="1"/>
    <col min="11273" max="11277" width="9.125" style="246" customWidth="1"/>
    <col min="11278" max="11520" width="9" style="246"/>
    <col min="11521" max="11521" width="9.375" style="246" customWidth="1"/>
    <col min="11522" max="11523" width="8.625" style="246" customWidth="1"/>
    <col min="11524" max="11525" width="9.125" style="246" customWidth="1"/>
    <col min="11526" max="11528" width="8.625" style="246" customWidth="1"/>
    <col min="11529" max="11533" width="9.125" style="246" customWidth="1"/>
    <col min="11534" max="11776" width="9" style="246"/>
    <col min="11777" max="11777" width="9.375" style="246" customWidth="1"/>
    <col min="11778" max="11779" width="8.625" style="246" customWidth="1"/>
    <col min="11780" max="11781" width="9.125" style="246" customWidth="1"/>
    <col min="11782" max="11784" width="8.625" style="246" customWidth="1"/>
    <col min="11785" max="11789" width="9.125" style="246" customWidth="1"/>
    <col min="11790" max="12032" width="9" style="246"/>
    <col min="12033" max="12033" width="9.375" style="246" customWidth="1"/>
    <col min="12034" max="12035" width="8.625" style="246" customWidth="1"/>
    <col min="12036" max="12037" width="9.125" style="246" customWidth="1"/>
    <col min="12038" max="12040" width="8.625" style="246" customWidth="1"/>
    <col min="12041" max="12045" width="9.125" style="246" customWidth="1"/>
    <col min="12046" max="12288" width="9" style="246"/>
    <col min="12289" max="12289" width="9.375" style="246" customWidth="1"/>
    <col min="12290" max="12291" width="8.625" style="246" customWidth="1"/>
    <col min="12292" max="12293" width="9.125" style="246" customWidth="1"/>
    <col min="12294" max="12296" width="8.625" style="246" customWidth="1"/>
    <col min="12297" max="12301" width="9.125" style="246" customWidth="1"/>
    <col min="12302" max="12544" width="9" style="246"/>
    <col min="12545" max="12545" width="9.375" style="246" customWidth="1"/>
    <col min="12546" max="12547" width="8.625" style="246" customWidth="1"/>
    <col min="12548" max="12549" width="9.125" style="246" customWidth="1"/>
    <col min="12550" max="12552" width="8.625" style="246" customWidth="1"/>
    <col min="12553" max="12557" width="9.125" style="246" customWidth="1"/>
    <col min="12558" max="12800" width="9" style="246"/>
    <col min="12801" max="12801" width="9.375" style="246" customWidth="1"/>
    <col min="12802" max="12803" width="8.625" style="246" customWidth="1"/>
    <col min="12804" max="12805" width="9.125" style="246" customWidth="1"/>
    <col min="12806" max="12808" width="8.625" style="246" customWidth="1"/>
    <col min="12809" max="12813" width="9.125" style="246" customWidth="1"/>
    <col min="12814" max="13056" width="9" style="246"/>
    <col min="13057" max="13057" width="9.375" style="246" customWidth="1"/>
    <col min="13058" max="13059" width="8.625" style="246" customWidth="1"/>
    <col min="13060" max="13061" width="9.125" style="246" customWidth="1"/>
    <col min="13062" max="13064" width="8.625" style="246" customWidth="1"/>
    <col min="13065" max="13069" width="9.125" style="246" customWidth="1"/>
    <col min="13070" max="13312" width="9" style="246"/>
    <col min="13313" max="13313" width="9.375" style="246" customWidth="1"/>
    <col min="13314" max="13315" width="8.625" style="246" customWidth="1"/>
    <col min="13316" max="13317" width="9.125" style="246" customWidth="1"/>
    <col min="13318" max="13320" width="8.625" style="246" customWidth="1"/>
    <col min="13321" max="13325" width="9.125" style="246" customWidth="1"/>
    <col min="13326" max="13568" width="9" style="246"/>
    <col min="13569" max="13569" width="9.375" style="246" customWidth="1"/>
    <col min="13570" max="13571" width="8.625" style="246" customWidth="1"/>
    <col min="13572" max="13573" width="9.125" style="246" customWidth="1"/>
    <col min="13574" max="13576" width="8.625" style="246" customWidth="1"/>
    <col min="13577" max="13581" width="9.125" style="246" customWidth="1"/>
    <col min="13582" max="13824" width="9" style="246"/>
    <col min="13825" max="13825" width="9.375" style="246" customWidth="1"/>
    <col min="13826" max="13827" width="8.625" style="246" customWidth="1"/>
    <col min="13828" max="13829" width="9.125" style="246" customWidth="1"/>
    <col min="13830" max="13832" width="8.625" style="246" customWidth="1"/>
    <col min="13833" max="13837" width="9.125" style="246" customWidth="1"/>
    <col min="13838" max="14080" width="9" style="246"/>
    <col min="14081" max="14081" width="9.375" style="246" customWidth="1"/>
    <col min="14082" max="14083" width="8.625" style="246" customWidth="1"/>
    <col min="14084" max="14085" width="9.125" style="246" customWidth="1"/>
    <col min="14086" max="14088" width="8.625" style="246" customWidth="1"/>
    <col min="14089" max="14093" width="9.125" style="246" customWidth="1"/>
    <col min="14094" max="14336" width="9" style="246"/>
    <col min="14337" max="14337" width="9.375" style="246" customWidth="1"/>
    <col min="14338" max="14339" width="8.625" style="246" customWidth="1"/>
    <col min="14340" max="14341" width="9.125" style="246" customWidth="1"/>
    <col min="14342" max="14344" width="8.625" style="246" customWidth="1"/>
    <col min="14345" max="14349" width="9.125" style="246" customWidth="1"/>
    <col min="14350" max="14592" width="9" style="246"/>
    <col min="14593" max="14593" width="9.375" style="246" customWidth="1"/>
    <col min="14594" max="14595" width="8.625" style="246" customWidth="1"/>
    <col min="14596" max="14597" width="9.125" style="246" customWidth="1"/>
    <col min="14598" max="14600" width="8.625" style="246" customWidth="1"/>
    <col min="14601" max="14605" width="9.125" style="246" customWidth="1"/>
    <col min="14606" max="14848" width="9" style="246"/>
    <col min="14849" max="14849" width="9.375" style="246" customWidth="1"/>
    <col min="14850" max="14851" width="8.625" style="246" customWidth="1"/>
    <col min="14852" max="14853" width="9.125" style="246" customWidth="1"/>
    <col min="14854" max="14856" width="8.625" style="246" customWidth="1"/>
    <col min="14857" max="14861" width="9.125" style="246" customWidth="1"/>
    <col min="14862" max="15104" width="9" style="246"/>
    <col min="15105" max="15105" width="9.375" style="246" customWidth="1"/>
    <col min="15106" max="15107" width="8.625" style="246" customWidth="1"/>
    <col min="15108" max="15109" width="9.125" style="246" customWidth="1"/>
    <col min="15110" max="15112" width="8.625" style="246" customWidth="1"/>
    <col min="15113" max="15117" width="9.125" style="246" customWidth="1"/>
    <col min="15118" max="15360" width="9" style="246"/>
    <col min="15361" max="15361" width="9.375" style="246" customWidth="1"/>
    <col min="15362" max="15363" width="8.625" style="246" customWidth="1"/>
    <col min="15364" max="15365" width="9.125" style="246" customWidth="1"/>
    <col min="15366" max="15368" width="8.625" style="246" customWidth="1"/>
    <col min="15369" max="15373" width="9.125" style="246" customWidth="1"/>
    <col min="15374" max="15616" width="9" style="246"/>
    <col min="15617" max="15617" width="9.375" style="246" customWidth="1"/>
    <col min="15618" max="15619" width="8.625" style="246" customWidth="1"/>
    <col min="15620" max="15621" width="9.125" style="246" customWidth="1"/>
    <col min="15622" max="15624" width="8.625" style="246" customWidth="1"/>
    <col min="15625" max="15629" width="9.125" style="246" customWidth="1"/>
    <col min="15630" max="15872" width="9" style="246"/>
    <col min="15873" max="15873" width="9.375" style="246" customWidth="1"/>
    <col min="15874" max="15875" width="8.625" style="246" customWidth="1"/>
    <col min="15876" max="15877" width="9.125" style="246" customWidth="1"/>
    <col min="15878" max="15880" width="8.625" style="246" customWidth="1"/>
    <col min="15881" max="15885" width="9.125" style="246" customWidth="1"/>
    <col min="15886" max="16128" width="9" style="246"/>
    <col min="16129" max="16129" width="9.375" style="246" customWidth="1"/>
    <col min="16130" max="16131" width="8.625" style="246" customWidth="1"/>
    <col min="16132" max="16133" width="9.125" style="246" customWidth="1"/>
    <col min="16134" max="16136" width="8.625" style="246" customWidth="1"/>
    <col min="16137" max="16141" width="9.125" style="246" customWidth="1"/>
    <col min="16142" max="16384" width="9" style="246"/>
  </cols>
  <sheetData>
    <row r="1" spans="1:18" ht="24.95" customHeight="1">
      <c r="A1" s="245" t="s">
        <v>0</v>
      </c>
    </row>
    <row r="2" spans="1:18" ht="24.95" customHeight="1">
      <c r="A2" s="247" t="s">
        <v>144</v>
      </c>
      <c r="B2" s="248"/>
      <c r="C2" s="248"/>
      <c r="D2" s="248"/>
      <c r="E2" s="248"/>
      <c r="F2" s="248"/>
      <c r="G2" s="248"/>
      <c r="H2" s="248"/>
      <c r="I2" s="248"/>
      <c r="J2" s="248"/>
      <c r="K2" s="248"/>
      <c r="L2" s="248"/>
      <c r="M2" s="248"/>
    </row>
    <row r="3" spans="1:18" ht="15.75" customHeight="1" thickBot="1">
      <c r="A3" s="249"/>
      <c r="B3" s="250"/>
      <c r="C3" s="250"/>
      <c r="D3" s="250"/>
      <c r="E3" s="250"/>
      <c r="F3" s="251"/>
      <c r="G3" s="251"/>
      <c r="H3" s="250"/>
      <c r="I3" s="250"/>
      <c r="J3" s="250"/>
      <c r="K3" s="250"/>
      <c r="L3" s="252"/>
      <c r="M3" s="253" t="s">
        <v>130</v>
      </c>
    </row>
    <row r="4" spans="1:18" ht="14.25" customHeight="1" thickTop="1">
      <c r="A4" s="254"/>
      <c r="B4" s="487" t="s">
        <v>145</v>
      </c>
      <c r="C4" s="488"/>
      <c r="D4" s="487" t="s">
        <v>146</v>
      </c>
      <c r="E4" s="488"/>
      <c r="F4" s="487" t="s">
        <v>147</v>
      </c>
      <c r="G4" s="488"/>
      <c r="H4" s="487" t="s">
        <v>148</v>
      </c>
      <c r="I4" s="488"/>
      <c r="J4" s="487" t="s">
        <v>149</v>
      </c>
      <c r="K4" s="488"/>
      <c r="L4" s="481" t="s">
        <v>150</v>
      </c>
      <c r="M4" s="482"/>
      <c r="N4" s="139"/>
    </row>
    <row r="5" spans="1:18" ht="14.25" customHeight="1">
      <c r="A5" s="255" t="s">
        <v>116</v>
      </c>
      <c r="B5" s="485" t="s">
        <v>151</v>
      </c>
      <c r="C5" s="486"/>
      <c r="D5" s="485" t="s">
        <v>152</v>
      </c>
      <c r="E5" s="486"/>
      <c r="F5" s="485" t="s">
        <v>152</v>
      </c>
      <c r="G5" s="486"/>
      <c r="H5" s="485" t="s">
        <v>152</v>
      </c>
      <c r="I5" s="486"/>
      <c r="J5" s="485" t="s">
        <v>153</v>
      </c>
      <c r="K5" s="486"/>
      <c r="L5" s="483"/>
      <c r="M5" s="484"/>
    </row>
    <row r="6" spans="1:18" ht="14.25" customHeight="1">
      <c r="A6" s="256"/>
      <c r="B6" s="257" t="s">
        <v>23</v>
      </c>
      <c r="C6" s="258" t="s">
        <v>67</v>
      </c>
      <c r="D6" s="259" t="s">
        <v>23</v>
      </c>
      <c r="E6" s="260" t="s">
        <v>67</v>
      </c>
      <c r="F6" s="259" t="s">
        <v>23</v>
      </c>
      <c r="G6" s="260" t="s">
        <v>67</v>
      </c>
      <c r="H6" s="259" t="s">
        <v>23</v>
      </c>
      <c r="I6" s="260" t="s">
        <v>67</v>
      </c>
      <c r="J6" s="259" t="s">
        <v>23</v>
      </c>
      <c r="K6" s="260" t="s">
        <v>67</v>
      </c>
      <c r="L6" s="259" t="s">
        <v>23</v>
      </c>
      <c r="M6" s="259" t="s">
        <v>67</v>
      </c>
    </row>
    <row r="7" spans="1:18" ht="4.5" customHeight="1">
      <c r="A7" s="261"/>
      <c r="B7" s="262"/>
      <c r="C7" s="263"/>
      <c r="D7" s="262"/>
      <c r="E7" s="263"/>
      <c r="F7" s="262"/>
      <c r="G7" s="263"/>
      <c r="H7" s="262"/>
      <c r="I7" s="263"/>
      <c r="J7" s="262"/>
      <c r="K7" s="263"/>
      <c r="L7" s="262"/>
      <c r="M7" s="262"/>
    </row>
    <row r="8" spans="1:18" s="267" customFormat="1" ht="13.5" customHeight="1">
      <c r="A8" s="264" t="s">
        <v>125</v>
      </c>
      <c r="B8" s="265">
        <v>28</v>
      </c>
      <c r="C8" s="266">
        <v>299</v>
      </c>
      <c r="D8" s="265">
        <v>19563</v>
      </c>
      <c r="E8" s="266">
        <v>123895</v>
      </c>
      <c r="F8" s="265">
        <v>290</v>
      </c>
      <c r="G8" s="266">
        <v>2843</v>
      </c>
      <c r="H8" s="265">
        <v>2717</v>
      </c>
      <c r="I8" s="266">
        <v>18837</v>
      </c>
      <c r="J8" s="265">
        <v>10744</v>
      </c>
      <c r="K8" s="266">
        <v>174996</v>
      </c>
      <c r="L8" s="265">
        <v>33343</v>
      </c>
      <c r="M8" s="265">
        <v>320872</v>
      </c>
      <c r="R8" s="268"/>
    </row>
    <row r="9" spans="1:18" s="267" customFormat="1" ht="13.5" customHeight="1">
      <c r="A9" s="264" t="s">
        <v>154</v>
      </c>
      <c r="B9" s="265">
        <v>26</v>
      </c>
      <c r="C9" s="266">
        <v>304</v>
      </c>
      <c r="D9" s="265">
        <v>19774</v>
      </c>
      <c r="E9" s="266">
        <v>129159</v>
      </c>
      <c r="F9" s="265">
        <v>273</v>
      </c>
      <c r="G9" s="266">
        <v>3161</v>
      </c>
      <c r="H9" s="265">
        <v>2857</v>
      </c>
      <c r="I9" s="266">
        <v>20440</v>
      </c>
      <c r="J9" s="265">
        <v>11052</v>
      </c>
      <c r="K9" s="266">
        <v>165404</v>
      </c>
      <c r="L9" s="265">
        <v>33983</v>
      </c>
      <c r="M9" s="265">
        <v>318470</v>
      </c>
    </row>
    <row r="10" spans="1:18" s="267" customFormat="1" ht="13.5" customHeight="1">
      <c r="A10" s="264" t="s">
        <v>216</v>
      </c>
      <c r="B10" s="265">
        <v>25</v>
      </c>
      <c r="C10" s="266">
        <v>257</v>
      </c>
      <c r="D10" s="265">
        <v>19258</v>
      </c>
      <c r="E10" s="266">
        <v>123908</v>
      </c>
      <c r="F10" s="265">
        <v>265</v>
      </c>
      <c r="G10" s="266">
        <v>3123</v>
      </c>
      <c r="H10" s="265">
        <v>2919</v>
      </c>
      <c r="I10" s="266">
        <v>22202</v>
      </c>
      <c r="J10" s="265">
        <v>10884</v>
      </c>
      <c r="K10" s="266">
        <v>165477</v>
      </c>
      <c r="L10" s="265">
        <v>33352</v>
      </c>
      <c r="M10" s="265">
        <v>314970</v>
      </c>
    </row>
    <row r="11" spans="1:18" s="267" customFormat="1" ht="13.5" customHeight="1">
      <c r="A11" s="264" t="s">
        <v>217</v>
      </c>
      <c r="B11" s="265">
        <v>25</v>
      </c>
      <c r="C11" s="266">
        <v>283</v>
      </c>
      <c r="D11" s="265">
        <v>18903</v>
      </c>
      <c r="E11" s="266">
        <v>128911</v>
      </c>
      <c r="F11" s="265">
        <v>211</v>
      </c>
      <c r="G11" s="266">
        <v>3961</v>
      </c>
      <c r="H11" s="265">
        <v>2916</v>
      </c>
      <c r="I11" s="266">
        <v>24670</v>
      </c>
      <c r="J11" s="265">
        <v>10640</v>
      </c>
      <c r="K11" s="266">
        <v>159571</v>
      </c>
      <c r="L11" s="265">
        <v>32697</v>
      </c>
      <c r="M11" s="265">
        <v>317397</v>
      </c>
    </row>
    <row r="12" spans="1:18" s="267" customFormat="1" ht="13.5" customHeight="1">
      <c r="A12" s="264" t="s">
        <v>234</v>
      </c>
      <c r="B12" s="265">
        <v>25</v>
      </c>
      <c r="C12" s="266">
        <v>290</v>
      </c>
      <c r="D12" s="265">
        <v>18774</v>
      </c>
      <c r="E12" s="266">
        <v>136815</v>
      </c>
      <c r="F12" s="265">
        <v>200</v>
      </c>
      <c r="G12" s="266">
        <v>4455</v>
      </c>
      <c r="H12" s="265">
        <v>2846</v>
      </c>
      <c r="I12" s="266">
        <v>25938</v>
      </c>
      <c r="J12" s="265">
        <v>10326</v>
      </c>
      <c r="K12" s="266">
        <v>158296</v>
      </c>
      <c r="L12" s="265">
        <v>32172</v>
      </c>
      <c r="M12" s="265">
        <v>325797</v>
      </c>
    </row>
    <row r="13" spans="1:18" ht="9" customHeight="1">
      <c r="A13" s="269"/>
      <c r="B13" s="270"/>
      <c r="C13" s="271"/>
      <c r="D13" s="270"/>
      <c r="E13" s="271"/>
      <c r="F13" s="270"/>
      <c r="G13" s="271"/>
      <c r="H13" s="270"/>
      <c r="I13" s="271"/>
      <c r="J13" s="270"/>
      <c r="K13" s="271"/>
      <c r="L13" s="270"/>
      <c r="M13" s="270"/>
    </row>
    <row r="14" spans="1:18" ht="13.5" customHeight="1">
      <c r="A14" s="272" t="s">
        <v>219</v>
      </c>
      <c r="B14" s="273">
        <v>2</v>
      </c>
      <c r="C14" s="274">
        <v>27</v>
      </c>
      <c r="D14" s="273">
        <v>1407</v>
      </c>
      <c r="E14" s="274">
        <v>10322</v>
      </c>
      <c r="F14" s="273">
        <v>11</v>
      </c>
      <c r="G14" s="274">
        <v>308</v>
      </c>
      <c r="H14" s="273">
        <v>174</v>
      </c>
      <c r="I14" s="274">
        <v>2153</v>
      </c>
      <c r="J14" s="273">
        <v>762</v>
      </c>
      <c r="K14" s="274">
        <v>12212</v>
      </c>
      <c r="L14" s="273">
        <v>2356</v>
      </c>
      <c r="M14" s="273">
        <v>25024</v>
      </c>
    </row>
    <row r="15" spans="1:18" ht="13.5" customHeight="1">
      <c r="A15" s="272" t="s">
        <v>155</v>
      </c>
      <c r="B15" s="273">
        <v>2</v>
      </c>
      <c r="C15" s="274">
        <v>18</v>
      </c>
      <c r="D15" s="273">
        <v>1590</v>
      </c>
      <c r="E15" s="274">
        <v>10355</v>
      </c>
      <c r="F15" s="273">
        <v>21</v>
      </c>
      <c r="G15" s="274">
        <v>328</v>
      </c>
      <c r="H15" s="273">
        <v>242</v>
      </c>
      <c r="I15" s="274">
        <v>2051</v>
      </c>
      <c r="J15" s="273">
        <v>757</v>
      </c>
      <c r="K15" s="274">
        <v>11568</v>
      </c>
      <c r="L15" s="273">
        <v>2613</v>
      </c>
      <c r="M15" s="273">
        <v>24322</v>
      </c>
    </row>
    <row r="16" spans="1:18" ht="13.5" customHeight="1">
      <c r="A16" s="272" t="s">
        <v>156</v>
      </c>
      <c r="B16" s="273">
        <v>2</v>
      </c>
      <c r="C16" s="274">
        <v>30</v>
      </c>
      <c r="D16" s="273">
        <v>1484</v>
      </c>
      <c r="E16" s="274">
        <v>13433</v>
      </c>
      <c r="F16" s="273">
        <v>10</v>
      </c>
      <c r="G16" s="274">
        <v>507</v>
      </c>
      <c r="H16" s="273">
        <v>165</v>
      </c>
      <c r="I16" s="274">
        <v>1918</v>
      </c>
      <c r="J16" s="273">
        <v>950</v>
      </c>
      <c r="K16" s="274">
        <v>14082</v>
      </c>
      <c r="L16" s="273">
        <v>2612</v>
      </c>
      <c r="M16" s="273">
        <v>29973</v>
      </c>
    </row>
    <row r="17" spans="1:13" ht="9" customHeight="1">
      <c r="A17" s="275"/>
      <c r="B17" s="273"/>
      <c r="C17" s="274"/>
      <c r="D17" s="273"/>
      <c r="E17" s="274"/>
      <c r="F17" s="273"/>
      <c r="G17" s="274"/>
      <c r="H17" s="273"/>
      <c r="I17" s="274"/>
      <c r="J17" s="273"/>
      <c r="K17" s="274"/>
      <c r="L17" s="273"/>
      <c r="M17" s="273"/>
    </row>
    <row r="18" spans="1:13" ht="13.5" customHeight="1">
      <c r="A18" s="272" t="s">
        <v>157</v>
      </c>
      <c r="B18" s="273">
        <v>2</v>
      </c>
      <c r="C18" s="274">
        <v>37</v>
      </c>
      <c r="D18" s="273">
        <v>1693</v>
      </c>
      <c r="E18" s="274">
        <v>12182</v>
      </c>
      <c r="F18" s="273">
        <v>21</v>
      </c>
      <c r="G18" s="274">
        <v>561</v>
      </c>
      <c r="H18" s="273">
        <v>234</v>
      </c>
      <c r="I18" s="274">
        <v>2169</v>
      </c>
      <c r="J18" s="273">
        <v>823</v>
      </c>
      <c r="K18" s="274">
        <v>12992</v>
      </c>
      <c r="L18" s="273">
        <v>2774</v>
      </c>
      <c r="M18" s="273">
        <v>27943</v>
      </c>
    </row>
    <row r="19" spans="1:13" ht="13.5" customHeight="1">
      <c r="A19" s="272" t="s">
        <v>158</v>
      </c>
      <c r="B19" s="273">
        <v>2</v>
      </c>
      <c r="C19" s="274">
        <v>20</v>
      </c>
      <c r="D19" s="273">
        <v>1404</v>
      </c>
      <c r="E19" s="274">
        <v>10632</v>
      </c>
      <c r="F19" s="273">
        <v>10</v>
      </c>
      <c r="G19" s="274">
        <v>271</v>
      </c>
      <c r="H19" s="273">
        <v>191</v>
      </c>
      <c r="I19" s="274">
        <v>2171</v>
      </c>
      <c r="J19" s="273">
        <v>777</v>
      </c>
      <c r="K19" s="274">
        <v>11902</v>
      </c>
      <c r="L19" s="273">
        <v>2385</v>
      </c>
      <c r="M19" s="273">
        <v>24999</v>
      </c>
    </row>
    <row r="20" spans="1:13" ht="13.5" customHeight="1">
      <c r="A20" s="272" t="s">
        <v>159</v>
      </c>
      <c r="B20" s="273">
        <v>2</v>
      </c>
      <c r="C20" s="274">
        <v>18</v>
      </c>
      <c r="D20" s="273">
        <v>1701</v>
      </c>
      <c r="E20" s="274">
        <v>11551</v>
      </c>
      <c r="F20" s="273">
        <v>22</v>
      </c>
      <c r="G20" s="274">
        <v>382</v>
      </c>
      <c r="H20" s="273">
        <v>263</v>
      </c>
      <c r="I20" s="274">
        <v>2147</v>
      </c>
      <c r="J20" s="273">
        <v>889</v>
      </c>
      <c r="K20" s="274">
        <v>12655</v>
      </c>
      <c r="L20" s="273">
        <v>2878</v>
      </c>
      <c r="M20" s="273">
        <v>26755</v>
      </c>
    </row>
    <row r="21" spans="1:13" ht="9" customHeight="1">
      <c r="A21" s="275"/>
      <c r="B21" s="273"/>
      <c r="C21" s="274"/>
      <c r="D21" s="273"/>
      <c r="E21" s="274"/>
      <c r="F21" s="273"/>
      <c r="G21" s="274"/>
      <c r="H21" s="273"/>
      <c r="I21" s="274"/>
      <c r="J21" s="273"/>
      <c r="K21" s="274"/>
      <c r="L21" s="273"/>
      <c r="M21" s="273"/>
    </row>
    <row r="22" spans="1:13" ht="13.5" customHeight="1">
      <c r="A22" s="272" t="s">
        <v>160</v>
      </c>
      <c r="B22" s="273">
        <v>2</v>
      </c>
      <c r="C22" s="274">
        <v>29</v>
      </c>
      <c r="D22" s="273">
        <v>1514</v>
      </c>
      <c r="E22" s="274">
        <v>10962</v>
      </c>
      <c r="F22" s="273">
        <v>11</v>
      </c>
      <c r="G22" s="274">
        <v>321</v>
      </c>
      <c r="H22" s="273">
        <v>178</v>
      </c>
      <c r="I22" s="274">
        <v>2183</v>
      </c>
      <c r="J22" s="273">
        <v>891</v>
      </c>
      <c r="K22" s="274">
        <v>13721</v>
      </c>
      <c r="L22" s="273">
        <v>2597</v>
      </c>
      <c r="M22" s="273">
        <v>27218</v>
      </c>
    </row>
    <row r="23" spans="1:13" ht="13.5" customHeight="1">
      <c r="A23" s="272" t="s">
        <v>161</v>
      </c>
      <c r="B23" s="273">
        <v>2</v>
      </c>
      <c r="C23" s="274">
        <v>16</v>
      </c>
      <c r="D23" s="273">
        <v>1598</v>
      </c>
      <c r="E23" s="274">
        <v>10396</v>
      </c>
      <c r="F23" s="273">
        <v>22</v>
      </c>
      <c r="G23" s="274">
        <v>277</v>
      </c>
      <c r="H23" s="273">
        <v>246</v>
      </c>
      <c r="I23" s="274">
        <v>2209</v>
      </c>
      <c r="J23" s="273">
        <v>760</v>
      </c>
      <c r="K23" s="274">
        <v>13672</v>
      </c>
      <c r="L23" s="273">
        <v>2629</v>
      </c>
      <c r="M23" s="273">
        <v>26571</v>
      </c>
    </row>
    <row r="24" spans="1:13" ht="13.5" customHeight="1">
      <c r="A24" s="272" t="s">
        <v>162</v>
      </c>
      <c r="B24" s="273">
        <v>2</v>
      </c>
      <c r="C24" s="274">
        <v>18</v>
      </c>
      <c r="D24" s="273">
        <v>1466</v>
      </c>
      <c r="E24" s="274">
        <v>11516</v>
      </c>
      <c r="F24" s="273">
        <v>11</v>
      </c>
      <c r="G24" s="274">
        <v>393</v>
      </c>
      <c r="H24" s="273">
        <v>193</v>
      </c>
      <c r="I24" s="274">
        <v>2019</v>
      </c>
      <c r="J24" s="273">
        <v>802</v>
      </c>
      <c r="K24" s="274">
        <v>14408</v>
      </c>
      <c r="L24" s="273">
        <v>2474</v>
      </c>
      <c r="M24" s="273">
        <v>28356</v>
      </c>
    </row>
    <row r="25" spans="1:13" ht="9" customHeight="1">
      <c r="A25" s="275"/>
      <c r="B25" s="273"/>
      <c r="C25" s="274"/>
      <c r="D25" s="273"/>
      <c r="E25" s="274"/>
      <c r="F25" s="273"/>
      <c r="G25" s="274"/>
      <c r="H25" s="273"/>
      <c r="I25" s="274"/>
      <c r="J25" s="273"/>
      <c r="K25" s="274"/>
      <c r="L25" s="273"/>
      <c r="M25" s="273"/>
    </row>
    <row r="26" spans="1:13" ht="13.5" customHeight="1">
      <c r="A26" s="272" t="s">
        <v>163</v>
      </c>
      <c r="B26" s="273">
        <v>2</v>
      </c>
      <c r="C26" s="274">
        <v>33</v>
      </c>
      <c r="D26" s="273">
        <v>1667</v>
      </c>
      <c r="E26" s="274">
        <v>11713</v>
      </c>
      <c r="F26" s="273">
        <v>22</v>
      </c>
      <c r="G26" s="274">
        <v>410</v>
      </c>
      <c r="H26" s="273">
        <v>435</v>
      </c>
      <c r="I26" s="274">
        <v>2393</v>
      </c>
      <c r="J26" s="273">
        <v>859</v>
      </c>
      <c r="K26" s="274">
        <v>13335</v>
      </c>
      <c r="L26" s="273">
        <v>2985</v>
      </c>
      <c r="M26" s="273">
        <v>27886</v>
      </c>
    </row>
    <row r="27" spans="1:13" ht="13.5" customHeight="1">
      <c r="A27" s="272" t="s">
        <v>164</v>
      </c>
      <c r="B27" s="273">
        <v>1</v>
      </c>
      <c r="C27" s="274">
        <v>18</v>
      </c>
      <c r="D27" s="273">
        <v>1357</v>
      </c>
      <c r="E27" s="274">
        <v>10288</v>
      </c>
      <c r="F27" s="273">
        <v>10</v>
      </c>
      <c r="G27" s="274">
        <v>319</v>
      </c>
      <c r="H27" s="273">
        <v>235</v>
      </c>
      <c r="I27" s="274">
        <v>1940</v>
      </c>
      <c r="J27" s="273">
        <v>835</v>
      </c>
      <c r="K27" s="274">
        <v>12466</v>
      </c>
      <c r="L27" s="273">
        <v>2439</v>
      </c>
      <c r="M27" s="273">
        <v>25033</v>
      </c>
    </row>
    <row r="28" spans="1:13" s="261" customFormat="1" ht="13.5" customHeight="1">
      <c r="A28" s="272" t="s">
        <v>165</v>
      </c>
      <c r="B28" s="273">
        <v>2</v>
      </c>
      <c r="C28" s="274">
        <v>22</v>
      </c>
      <c r="D28" s="273">
        <v>1893</v>
      </c>
      <c r="E28" s="274">
        <v>13460</v>
      </c>
      <c r="F28" s="273">
        <v>23</v>
      </c>
      <c r="G28" s="274">
        <v>371</v>
      </c>
      <c r="H28" s="273">
        <v>285</v>
      </c>
      <c r="I28" s="274">
        <v>2579</v>
      </c>
      <c r="J28" s="273">
        <v>1221</v>
      </c>
      <c r="K28" s="274">
        <v>15277</v>
      </c>
      <c r="L28" s="273">
        <v>3425</v>
      </c>
      <c r="M28" s="273">
        <v>31711</v>
      </c>
    </row>
    <row r="29" spans="1:13" ht="4.5" customHeight="1">
      <c r="A29" s="256"/>
      <c r="B29" s="276"/>
      <c r="C29" s="277"/>
      <c r="D29" s="276"/>
      <c r="E29" s="277"/>
      <c r="F29" s="276"/>
      <c r="G29" s="277"/>
      <c r="H29" s="276"/>
      <c r="I29" s="277"/>
      <c r="J29" s="276"/>
      <c r="K29" s="277"/>
      <c r="L29" s="276"/>
      <c r="M29" s="278"/>
    </row>
    <row r="30" spans="1:13">
      <c r="A30" s="238" t="s">
        <v>166</v>
      </c>
      <c r="D30" s="279"/>
    </row>
    <row r="31" spans="1:13">
      <c r="A31" s="136"/>
      <c r="B31" s="136"/>
      <c r="D31" s="279"/>
    </row>
    <row r="32" spans="1:13">
      <c r="D32" s="279"/>
    </row>
    <row r="33" spans="4:4">
      <c r="D33" s="279"/>
    </row>
    <row r="34" spans="4:4">
      <c r="D34" s="279"/>
    </row>
    <row r="35" spans="4:4">
      <c r="D35" s="279"/>
    </row>
    <row r="36" spans="4:4">
      <c r="D36" s="279"/>
    </row>
    <row r="37" spans="4:4">
      <c r="D37" s="279"/>
    </row>
    <row r="38" spans="4:4">
      <c r="D38" s="279"/>
    </row>
    <row r="39" spans="4:4">
      <c r="D39" s="279"/>
    </row>
    <row r="40" spans="4:4">
      <c r="D40" s="279"/>
    </row>
    <row r="41" spans="4:4">
      <c r="D41" s="279"/>
    </row>
    <row r="42" spans="4:4">
      <c r="D42" s="279"/>
    </row>
    <row r="43" spans="4:4">
      <c r="D43" s="279"/>
    </row>
    <row r="44" spans="4:4">
      <c r="D44" s="279"/>
    </row>
    <row r="45" spans="4:4">
      <c r="D45" s="279"/>
    </row>
    <row r="46" spans="4:4">
      <c r="D46" s="279"/>
    </row>
    <row r="47" spans="4:4">
      <c r="D47" s="279"/>
    </row>
    <row r="48" spans="4:4">
      <c r="D48" s="279"/>
    </row>
    <row r="49" spans="4:4">
      <c r="D49" s="279"/>
    </row>
    <row r="50" spans="4:4">
      <c r="D50" s="279"/>
    </row>
    <row r="51" spans="4:4">
      <c r="D51" s="279"/>
    </row>
    <row r="52" spans="4:4">
      <c r="D52" s="279"/>
    </row>
    <row r="53" spans="4:4">
      <c r="D53" s="279"/>
    </row>
    <row r="54" spans="4:4">
      <c r="D54" s="279"/>
    </row>
    <row r="55" spans="4:4">
      <c r="D55" s="279"/>
    </row>
    <row r="56" spans="4:4">
      <c r="D56" s="279"/>
    </row>
    <row r="57" spans="4:4">
      <c r="D57" s="279"/>
    </row>
    <row r="58" spans="4:4">
      <c r="D58" s="279"/>
    </row>
    <row r="59" spans="4:4">
      <c r="D59" s="279"/>
    </row>
    <row r="60" spans="4:4">
      <c r="D60" s="279"/>
    </row>
    <row r="61" spans="4:4">
      <c r="D61" s="279"/>
    </row>
    <row r="62" spans="4:4">
      <c r="D62" s="279"/>
    </row>
    <row r="63" spans="4:4">
      <c r="D63" s="279"/>
    </row>
    <row r="64" spans="4:4">
      <c r="D64" s="279"/>
    </row>
    <row r="65" spans="4:4">
      <c r="D65" s="279"/>
    </row>
    <row r="66" spans="4:4">
      <c r="D66" s="279"/>
    </row>
    <row r="67" spans="4:4">
      <c r="D67" s="279"/>
    </row>
    <row r="68" spans="4:4">
      <c r="D68" s="279"/>
    </row>
    <row r="69" spans="4:4">
      <c r="D69" s="279"/>
    </row>
    <row r="70" spans="4:4">
      <c r="D70" s="279"/>
    </row>
    <row r="71" spans="4:4">
      <c r="D71" s="279"/>
    </row>
    <row r="72" spans="4:4">
      <c r="D72" s="279"/>
    </row>
    <row r="73" spans="4:4">
      <c r="D73" s="279"/>
    </row>
    <row r="74" spans="4:4">
      <c r="D74" s="279"/>
    </row>
    <row r="75" spans="4:4">
      <c r="D75" s="279"/>
    </row>
    <row r="76" spans="4:4">
      <c r="D76" s="279"/>
    </row>
    <row r="77" spans="4:4">
      <c r="D77" s="279"/>
    </row>
    <row r="78" spans="4:4">
      <c r="D78" s="279"/>
    </row>
    <row r="79" spans="4:4">
      <c r="D79" s="279"/>
    </row>
    <row r="80" spans="4:4">
      <c r="D80" s="279"/>
    </row>
    <row r="81" spans="4:4">
      <c r="D81" s="279"/>
    </row>
    <row r="82" spans="4:4">
      <c r="D82" s="279"/>
    </row>
    <row r="83" spans="4:4">
      <c r="D83" s="279"/>
    </row>
    <row r="84" spans="4:4">
      <c r="D84" s="279"/>
    </row>
    <row r="85" spans="4:4">
      <c r="D85" s="279"/>
    </row>
    <row r="86" spans="4:4">
      <c r="D86" s="279"/>
    </row>
    <row r="87" spans="4:4">
      <c r="D87" s="279"/>
    </row>
    <row r="88" spans="4:4">
      <c r="D88" s="279"/>
    </row>
    <row r="89" spans="4:4">
      <c r="D89" s="279"/>
    </row>
    <row r="90" spans="4:4">
      <c r="D90" s="279"/>
    </row>
    <row r="91" spans="4:4">
      <c r="D91" s="279"/>
    </row>
    <row r="92" spans="4:4">
      <c r="D92" s="279"/>
    </row>
    <row r="93" spans="4:4">
      <c r="D93" s="279"/>
    </row>
    <row r="94" spans="4:4">
      <c r="D94" s="279"/>
    </row>
    <row r="95" spans="4:4">
      <c r="D95" s="279"/>
    </row>
    <row r="96" spans="4:4">
      <c r="D96" s="279"/>
    </row>
    <row r="97" spans="4:4">
      <c r="D97" s="279"/>
    </row>
    <row r="98" spans="4:4">
      <c r="D98" s="279"/>
    </row>
    <row r="99" spans="4:4">
      <c r="D99" s="279"/>
    </row>
    <row r="100" spans="4:4">
      <c r="D100" s="279"/>
    </row>
    <row r="101" spans="4:4">
      <c r="D101" s="279"/>
    </row>
    <row r="102" spans="4:4">
      <c r="D102" s="279"/>
    </row>
    <row r="103" spans="4:4">
      <c r="D103" s="279"/>
    </row>
    <row r="104" spans="4:4">
      <c r="D104" s="279"/>
    </row>
    <row r="105" spans="4:4">
      <c r="D105" s="279"/>
    </row>
    <row r="106" spans="4:4">
      <c r="D106" s="279"/>
    </row>
    <row r="107" spans="4:4">
      <c r="D107" s="279"/>
    </row>
    <row r="108" spans="4:4">
      <c r="D108" s="279"/>
    </row>
    <row r="109" spans="4:4">
      <c r="D109" s="279"/>
    </row>
    <row r="110" spans="4:4">
      <c r="D110" s="279"/>
    </row>
    <row r="111" spans="4:4">
      <c r="D111" s="279"/>
    </row>
    <row r="112" spans="4:4">
      <c r="D112" s="279"/>
    </row>
    <row r="113" spans="4:4">
      <c r="D113" s="279"/>
    </row>
    <row r="114" spans="4:4">
      <c r="D114" s="279"/>
    </row>
    <row r="115" spans="4:4">
      <c r="D115" s="279"/>
    </row>
    <row r="116" spans="4:4">
      <c r="D116" s="279"/>
    </row>
    <row r="117" spans="4:4">
      <c r="D117" s="279"/>
    </row>
    <row r="118" spans="4:4">
      <c r="D118" s="279"/>
    </row>
    <row r="119" spans="4:4">
      <c r="D119" s="279"/>
    </row>
    <row r="120" spans="4:4">
      <c r="D120" s="279"/>
    </row>
    <row r="121" spans="4:4">
      <c r="D121" s="279"/>
    </row>
    <row r="122" spans="4:4">
      <c r="D122" s="279"/>
    </row>
    <row r="123" spans="4:4">
      <c r="D123" s="279"/>
    </row>
    <row r="124" spans="4:4">
      <c r="D124" s="279"/>
    </row>
    <row r="125" spans="4:4">
      <c r="D125" s="279"/>
    </row>
    <row r="126" spans="4:4">
      <c r="D126" s="279"/>
    </row>
    <row r="127" spans="4:4">
      <c r="D127" s="279"/>
    </row>
    <row r="128" spans="4:4">
      <c r="D128" s="279"/>
    </row>
    <row r="129" spans="4:4">
      <c r="D129" s="279"/>
    </row>
    <row r="130" spans="4:4">
      <c r="D130" s="279"/>
    </row>
    <row r="131" spans="4:4">
      <c r="D131" s="279"/>
    </row>
    <row r="132" spans="4:4">
      <c r="D132" s="279"/>
    </row>
    <row r="133" spans="4:4">
      <c r="D133" s="279"/>
    </row>
    <row r="134" spans="4:4">
      <c r="D134" s="279"/>
    </row>
    <row r="135" spans="4:4">
      <c r="D135" s="279"/>
    </row>
    <row r="136" spans="4:4">
      <c r="D136" s="279"/>
    </row>
    <row r="137" spans="4:4">
      <c r="D137" s="279"/>
    </row>
    <row r="138" spans="4:4">
      <c r="D138" s="279"/>
    </row>
    <row r="139" spans="4:4">
      <c r="D139" s="279"/>
    </row>
    <row r="140" spans="4:4">
      <c r="D140" s="279"/>
    </row>
    <row r="141" spans="4:4">
      <c r="D141" s="279"/>
    </row>
    <row r="142" spans="4:4">
      <c r="D142" s="279"/>
    </row>
    <row r="143" spans="4:4">
      <c r="D143" s="279"/>
    </row>
    <row r="144" spans="4:4">
      <c r="D144" s="279"/>
    </row>
    <row r="145" spans="4:4">
      <c r="D145" s="279"/>
    </row>
    <row r="146" spans="4:4">
      <c r="D146" s="279"/>
    </row>
    <row r="147" spans="4:4">
      <c r="D147" s="279"/>
    </row>
    <row r="148" spans="4:4">
      <c r="D148" s="279"/>
    </row>
    <row r="149" spans="4:4">
      <c r="D149" s="279"/>
    </row>
    <row r="150" spans="4:4">
      <c r="D150" s="279"/>
    </row>
    <row r="151" spans="4:4">
      <c r="D151" s="279"/>
    </row>
    <row r="152" spans="4:4">
      <c r="D152" s="279"/>
    </row>
    <row r="153" spans="4:4">
      <c r="D153" s="279"/>
    </row>
    <row r="154" spans="4:4">
      <c r="D154" s="279"/>
    </row>
    <row r="155" spans="4:4">
      <c r="D155" s="279"/>
    </row>
    <row r="156" spans="4:4">
      <c r="D156" s="279"/>
    </row>
    <row r="157" spans="4:4">
      <c r="D157" s="279"/>
    </row>
    <row r="158" spans="4:4">
      <c r="D158" s="279"/>
    </row>
    <row r="159" spans="4:4">
      <c r="D159" s="280"/>
    </row>
    <row r="160" spans="4:4">
      <c r="D160" s="280"/>
    </row>
    <row r="161" spans="4:4">
      <c r="D161" s="280"/>
    </row>
    <row r="162" spans="4:4">
      <c r="D162" s="280"/>
    </row>
    <row r="163" spans="4:4">
      <c r="D163" s="280"/>
    </row>
    <row r="164" spans="4:4">
      <c r="D164" s="280"/>
    </row>
    <row r="165" spans="4:4">
      <c r="D165" s="280"/>
    </row>
    <row r="166" spans="4:4">
      <c r="D166" s="280"/>
    </row>
    <row r="167" spans="4:4">
      <c r="D167" s="280"/>
    </row>
    <row r="168" spans="4:4">
      <c r="D168" s="280"/>
    </row>
    <row r="169" spans="4:4">
      <c r="D169" s="280"/>
    </row>
    <row r="170" spans="4:4">
      <c r="D170" s="280"/>
    </row>
    <row r="171" spans="4:4">
      <c r="D171" s="280"/>
    </row>
    <row r="172" spans="4:4">
      <c r="D172" s="280"/>
    </row>
    <row r="173" spans="4:4">
      <c r="D173" s="280"/>
    </row>
    <row r="174" spans="4:4">
      <c r="D174" s="280"/>
    </row>
    <row r="175" spans="4:4">
      <c r="D175" s="280"/>
    </row>
    <row r="176" spans="4:4">
      <c r="D176" s="280"/>
    </row>
    <row r="177" spans="4:4">
      <c r="D177" s="280"/>
    </row>
    <row r="178" spans="4:4">
      <c r="D178" s="280"/>
    </row>
    <row r="179" spans="4:4">
      <c r="D179" s="280"/>
    </row>
    <row r="180" spans="4:4">
      <c r="D180" s="280"/>
    </row>
    <row r="181" spans="4:4">
      <c r="D181" s="280"/>
    </row>
    <row r="182" spans="4:4">
      <c r="D182" s="280"/>
    </row>
    <row r="183" spans="4:4">
      <c r="D183" s="280"/>
    </row>
    <row r="184" spans="4:4">
      <c r="D184" s="280"/>
    </row>
    <row r="185" spans="4:4">
      <c r="D185" s="280"/>
    </row>
    <row r="186" spans="4:4">
      <c r="D186" s="280"/>
    </row>
    <row r="187" spans="4:4">
      <c r="D187" s="280"/>
    </row>
    <row r="188" spans="4:4">
      <c r="D188" s="280"/>
    </row>
    <row r="189" spans="4:4">
      <c r="D189" s="280"/>
    </row>
    <row r="190" spans="4:4">
      <c r="D190" s="280"/>
    </row>
    <row r="191" spans="4:4">
      <c r="D191" s="280"/>
    </row>
    <row r="192" spans="4:4">
      <c r="D192" s="280"/>
    </row>
    <row r="193" spans="4:4">
      <c r="D193" s="280"/>
    </row>
    <row r="194" spans="4:4">
      <c r="D194" s="280"/>
    </row>
    <row r="195" spans="4:4">
      <c r="D195" s="280"/>
    </row>
    <row r="196" spans="4:4">
      <c r="D196" s="280"/>
    </row>
    <row r="197" spans="4:4">
      <c r="D197" s="280"/>
    </row>
    <row r="198" spans="4:4">
      <c r="D198" s="280"/>
    </row>
    <row r="199" spans="4:4">
      <c r="D199" s="280"/>
    </row>
    <row r="200" spans="4:4">
      <c r="D200" s="280"/>
    </row>
    <row r="201" spans="4:4">
      <c r="D201" s="280"/>
    </row>
    <row r="202" spans="4:4">
      <c r="D202" s="280"/>
    </row>
    <row r="203" spans="4:4">
      <c r="D203" s="280"/>
    </row>
    <row r="204" spans="4:4">
      <c r="D204" s="280"/>
    </row>
    <row r="205" spans="4:4">
      <c r="D205" s="280"/>
    </row>
    <row r="206" spans="4:4">
      <c r="D206" s="280"/>
    </row>
    <row r="207" spans="4:4">
      <c r="D207" s="280"/>
    </row>
    <row r="208" spans="4:4">
      <c r="D208" s="280"/>
    </row>
    <row r="209" spans="4:4">
      <c r="D209" s="280"/>
    </row>
    <row r="210" spans="4:4">
      <c r="D210" s="280"/>
    </row>
    <row r="211" spans="4:4">
      <c r="D211" s="280"/>
    </row>
    <row r="212" spans="4:4">
      <c r="D212" s="280"/>
    </row>
    <row r="213" spans="4:4">
      <c r="D213" s="280"/>
    </row>
    <row r="214" spans="4:4">
      <c r="D214" s="280"/>
    </row>
    <row r="215" spans="4:4">
      <c r="D215" s="280"/>
    </row>
    <row r="216" spans="4:4">
      <c r="D216" s="280"/>
    </row>
    <row r="217" spans="4:4">
      <c r="D217" s="280"/>
    </row>
    <row r="218" spans="4:4">
      <c r="D218" s="280"/>
    </row>
    <row r="219" spans="4:4">
      <c r="D219" s="280"/>
    </row>
    <row r="220" spans="4:4">
      <c r="D220" s="280"/>
    </row>
    <row r="221" spans="4:4">
      <c r="D221" s="280"/>
    </row>
    <row r="222" spans="4:4">
      <c r="D222" s="280"/>
    </row>
    <row r="223" spans="4:4">
      <c r="D223" s="280"/>
    </row>
    <row r="224" spans="4:4">
      <c r="D224" s="280"/>
    </row>
    <row r="225" spans="4:4">
      <c r="D225" s="280"/>
    </row>
    <row r="226" spans="4:4">
      <c r="D226" s="280"/>
    </row>
    <row r="227" spans="4:4">
      <c r="D227" s="280"/>
    </row>
    <row r="228" spans="4:4">
      <c r="D228" s="280"/>
    </row>
    <row r="229" spans="4:4">
      <c r="D229" s="280"/>
    </row>
    <row r="230" spans="4:4">
      <c r="D230" s="280"/>
    </row>
    <row r="231" spans="4:4">
      <c r="D231" s="280"/>
    </row>
    <row r="232" spans="4:4">
      <c r="D232" s="280"/>
    </row>
    <row r="233" spans="4:4">
      <c r="D233" s="280"/>
    </row>
    <row r="234" spans="4:4">
      <c r="D234" s="280"/>
    </row>
    <row r="235" spans="4:4">
      <c r="D235" s="280"/>
    </row>
    <row r="236" spans="4:4">
      <c r="D236" s="280"/>
    </row>
    <row r="237" spans="4:4">
      <c r="D237" s="280"/>
    </row>
    <row r="238" spans="4:4">
      <c r="D238" s="280"/>
    </row>
    <row r="239" spans="4:4">
      <c r="D239" s="280"/>
    </row>
    <row r="240" spans="4:4">
      <c r="D240" s="280"/>
    </row>
    <row r="241" spans="4:4">
      <c r="D241" s="280"/>
    </row>
    <row r="242" spans="4:4">
      <c r="D242" s="280"/>
    </row>
    <row r="243" spans="4:4">
      <c r="D243" s="280"/>
    </row>
    <row r="244" spans="4:4">
      <c r="D244" s="280"/>
    </row>
    <row r="245" spans="4:4">
      <c r="D245" s="280"/>
    </row>
    <row r="246" spans="4:4">
      <c r="D246" s="280"/>
    </row>
    <row r="247" spans="4:4">
      <c r="D247" s="280"/>
    </row>
    <row r="248" spans="4:4">
      <c r="D248" s="280"/>
    </row>
    <row r="249" spans="4:4">
      <c r="D249" s="280"/>
    </row>
    <row r="250" spans="4:4">
      <c r="D250" s="280"/>
    </row>
    <row r="251" spans="4:4">
      <c r="D251" s="280"/>
    </row>
    <row r="252" spans="4:4">
      <c r="D252" s="280"/>
    </row>
    <row r="253" spans="4:4">
      <c r="D253" s="280"/>
    </row>
    <row r="254" spans="4:4">
      <c r="D254" s="280"/>
    </row>
    <row r="255" spans="4:4">
      <c r="D255" s="280"/>
    </row>
    <row r="256" spans="4:4">
      <c r="D256" s="280"/>
    </row>
    <row r="257" spans="4:4">
      <c r="D257" s="280"/>
    </row>
    <row r="258" spans="4:4">
      <c r="D258" s="280"/>
    </row>
    <row r="259" spans="4:4">
      <c r="D259" s="280"/>
    </row>
    <row r="260" spans="4:4">
      <c r="D260" s="280"/>
    </row>
    <row r="261" spans="4:4">
      <c r="D261" s="280"/>
    </row>
    <row r="262" spans="4:4">
      <c r="D262" s="280"/>
    </row>
    <row r="263" spans="4:4">
      <c r="D263" s="280"/>
    </row>
    <row r="264" spans="4:4">
      <c r="D264" s="280"/>
    </row>
    <row r="265" spans="4:4">
      <c r="D265" s="280"/>
    </row>
    <row r="266" spans="4:4">
      <c r="D266" s="280"/>
    </row>
    <row r="267" spans="4:4">
      <c r="D267" s="280"/>
    </row>
    <row r="268" spans="4:4">
      <c r="D268" s="280"/>
    </row>
    <row r="269" spans="4:4">
      <c r="D269" s="280"/>
    </row>
    <row r="270" spans="4:4">
      <c r="D270" s="280"/>
    </row>
    <row r="271" spans="4:4">
      <c r="D271" s="280"/>
    </row>
    <row r="272" spans="4:4">
      <c r="D272" s="280"/>
    </row>
    <row r="273" spans="4:4">
      <c r="D273" s="280"/>
    </row>
    <row r="274" spans="4:4">
      <c r="D274" s="280"/>
    </row>
    <row r="275" spans="4:4">
      <c r="D275" s="280"/>
    </row>
    <row r="276" spans="4:4">
      <c r="D276" s="280"/>
    </row>
    <row r="277" spans="4:4">
      <c r="D277" s="280"/>
    </row>
    <row r="278" spans="4:4">
      <c r="D278" s="280"/>
    </row>
    <row r="279" spans="4:4">
      <c r="D279" s="280"/>
    </row>
    <row r="280" spans="4:4">
      <c r="D280" s="280"/>
    </row>
    <row r="281" spans="4:4">
      <c r="D281" s="280"/>
    </row>
    <row r="282" spans="4:4">
      <c r="D282" s="280"/>
    </row>
    <row r="283" spans="4:4">
      <c r="D283" s="280"/>
    </row>
    <row r="284" spans="4:4">
      <c r="D284" s="280"/>
    </row>
    <row r="285" spans="4:4">
      <c r="D285" s="280"/>
    </row>
    <row r="286" spans="4:4">
      <c r="D286" s="280"/>
    </row>
    <row r="287" spans="4:4">
      <c r="D287" s="280"/>
    </row>
    <row r="288" spans="4:4">
      <c r="D288" s="280"/>
    </row>
    <row r="289" spans="4:4">
      <c r="D289" s="280"/>
    </row>
    <row r="290" spans="4:4">
      <c r="D290" s="280"/>
    </row>
    <row r="291" spans="4:4">
      <c r="D291" s="280"/>
    </row>
    <row r="292" spans="4:4">
      <c r="D292" s="280"/>
    </row>
    <row r="293" spans="4:4">
      <c r="D293" s="280"/>
    </row>
    <row r="294" spans="4:4">
      <c r="D294" s="280"/>
    </row>
    <row r="295" spans="4:4">
      <c r="D295" s="280"/>
    </row>
    <row r="296" spans="4:4">
      <c r="D296" s="280"/>
    </row>
    <row r="297" spans="4:4">
      <c r="D297" s="280"/>
    </row>
    <row r="298" spans="4:4">
      <c r="D298" s="280"/>
    </row>
    <row r="299" spans="4:4">
      <c r="D299" s="280"/>
    </row>
    <row r="300" spans="4:4">
      <c r="D300" s="280"/>
    </row>
    <row r="301" spans="4:4">
      <c r="D301" s="280"/>
    </row>
    <row r="302" spans="4:4">
      <c r="D302" s="280"/>
    </row>
    <row r="303" spans="4:4">
      <c r="D303" s="280"/>
    </row>
    <row r="304" spans="4:4">
      <c r="D304" s="280"/>
    </row>
    <row r="305" spans="4:4">
      <c r="D305" s="280"/>
    </row>
    <row r="306" spans="4:4">
      <c r="D306" s="280"/>
    </row>
    <row r="307" spans="4:4">
      <c r="D307" s="280"/>
    </row>
    <row r="308" spans="4:4">
      <c r="D308" s="280"/>
    </row>
    <row r="309" spans="4:4">
      <c r="D309" s="280"/>
    </row>
    <row r="310" spans="4:4">
      <c r="D310" s="280"/>
    </row>
    <row r="311" spans="4:4">
      <c r="D311" s="280"/>
    </row>
    <row r="312" spans="4:4">
      <c r="D312" s="280"/>
    </row>
    <row r="313" spans="4:4">
      <c r="D313" s="280"/>
    </row>
    <row r="314" spans="4:4">
      <c r="D314" s="280"/>
    </row>
    <row r="315" spans="4:4">
      <c r="D315" s="280"/>
    </row>
    <row r="316" spans="4:4">
      <c r="D316" s="280"/>
    </row>
    <row r="317" spans="4:4">
      <c r="D317" s="280"/>
    </row>
    <row r="318" spans="4:4">
      <c r="D318" s="280"/>
    </row>
    <row r="319" spans="4:4">
      <c r="D319" s="280"/>
    </row>
    <row r="320" spans="4:4">
      <c r="D320" s="280"/>
    </row>
    <row r="321" spans="4:4">
      <c r="D321" s="280"/>
    </row>
    <row r="322" spans="4:4">
      <c r="D322" s="280"/>
    </row>
    <row r="323" spans="4:4">
      <c r="D323" s="280"/>
    </row>
    <row r="324" spans="4:4">
      <c r="D324" s="280"/>
    </row>
    <row r="325" spans="4:4">
      <c r="D325" s="280"/>
    </row>
    <row r="326" spans="4:4">
      <c r="D326" s="280"/>
    </row>
    <row r="327" spans="4:4">
      <c r="D327" s="280"/>
    </row>
    <row r="328" spans="4:4">
      <c r="D328" s="280"/>
    </row>
    <row r="329" spans="4:4">
      <c r="D329" s="280"/>
    </row>
    <row r="330" spans="4:4">
      <c r="D330" s="280"/>
    </row>
    <row r="331" spans="4:4">
      <c r="D331" s="280"/>
    </row>
    <row r="332" spans="4:4">
      <c r="D332" s="280"/>
    </row>
    <row r="333" spans="4:4">
      <c r="D333" s="280"/>
    </row>
    <row r="334" spans="4:4">
      <c r="D334" s="280"/>
    </row>
    <row r="335" spans="4:4">
      <c r="D335" s="280"/>
    </row>
    <row r="336" spans="4:4">
      <c r="D336" s="280"/>
    </row>
    <row r="337" spans="4:4">
      <c r="D337" s="280"/>
    </row>
    <row r="338" spans="4:4">
      <c r="D338" s="280"/>
    </row>
    <row r="339" spans="4:4">
      <c r="D339" s="280"/>
    </row>
    <row r="340" spans="4:4">
      <c r="D340" s="280"/>
    </row>
    <row r="341" spans="4:4">
      <c r="D341" s="280"/>
    </row>
    <row r="342" spans="4:4">
      <c r="D342" s="280"/>
    </row>
    <row r="343" spans="4:4">
      <c r="D343" s="280"/>
    </row>
    <row r="344" spans="4:4">
      <c r="D344" s="280"/>
    </row>
    <row r="345" spans="4:4">
      <c r="D345" s="280"/>
    </row>
    <row r="346" spans="4:4">
      <c r="D346" s="280"/>
    </row>
    <row r="347" spans="4:4">
      <c r="D347" s="280"/>
    </row>
    <row r="348" spans="4:4">
      <c r="D348" s="280"/>
    </row>
    <row r="349" spans="4:4">
      <c r="D349" s="280"/>
    </row>
    <row r="350" spans="4:4">
      <c r="D350" s="280"/>
    </row>
    <row r="351" spans="4:4">
      <c r="D351" s="280"/>
    </row>
    <row r="352" spans="4:4">
      <c r="D352" s="280"/>
    </row>
    <row r="353" spans="4:4">
      <c r="D353" s="280"/>
    </row>
    <row r="354" spans="4:4">
      <c r="D354" s="280"/>
    </row>
    <row r="355" spans="4:4">
      <c r="D355" s="280"/>
    </row>
    <row r="356" spans="4:4">
      <c r="D356" s="280"/>
    </row>
    <row r="357" spans="4:4">
      <c r="D357" s="280"/>
    </row>
    <row r="358" spans="4:4">
      <c r="D358" s="280"/>
    </row>
    <row r="359" spans="4:4">
      <c r="D359" s="280"/>
    </row>
    <row r="360" spans="4:4">
      <c r="D360" s="280"/>
    </row>
    <row r="361" spans="4:4">
      <c r="D361" s="280"/>
    </row>
    <row r="362" spans="4:4">
      <c r="D362" s="280"/>
    </row>
    <row r="363" spans="4:4">
      <c r="D363" s="280"/>
    </row>
    <row r="364" spans="4:4">
      <c r="D364" s="280"/>
    </row>
    <row r="365" spans="4:4">
      <c r="D365" s="280"/>
    </row>
    <row r="366" spans="4:4">
      <c r="D366" s="280"/>
    </row>
    <row r="367" spans="4:4">
      <c r="D367" s="280"/>
    </row>
    <row r="368" spans="4:4">
      <c r="D368" s="280"/>
    </row>
    <row r="369" spans="4:4">
      <c r="D369" s="280"/>
    </row>
    <row r="370" spans="4:4">
      <c r="D370" s="280"/>
    </row>
    <row r="371" spans="4:4">
      <c r="D371" s="280"/>
    </row>
    <row r="372" spans="4:4">
      <c r="D372" s="280"/>
    </row>
    <row r="373" spans="4:4">
      <c r="D373" s="280"/>
    </row>
    <row r="374" spans="4:4">
      <c r="D374" s="280"/>
    </row>
    <row r="375" spans="4:4">
      <c r="D375" s="280"/>
    </row>
    <row r="376" spans="4:4">
      <c r="D376" s="280"/>
    </row>
    <row r="377" spans="4:4">
      <c r="D377" s="280"/>
    </row>
    <row r="378" spans="4:4">
      <c r="D378" s="280"/>
    </row>
    <row r="379" spans="4:4">
      <c r="D379" s="280"/>
    </row>
    <row r="380" spans="4:4">
      <c r="D380" s="280"/>
    </row>
    <row r="381" spans="4:4">
      <c r="D381" s="280"/>
    </row>
    <row r="382" spans="4:4">
      <c r="D382" s="280"/>
    </row>
    <row r="383" spans="4:4">
      <c r="D383" s="280"/>
    </row>
    <row r="384" spans="4:4">
      <c r="D384" s="280"/>
    </row>
    <row r="385" spans="4:4">
      <c r="D385" s="280"/>
    </row>
    <row r="386" spans="4:4">
      <c r="D386" s="280"/>
    </row>
    <row r="387" spans="4:4">
      <c r="D387" s="280"/>
    </row>
    <row r="388" spans="4:4">
      <c r="D388" s="280"/>
    </row>
    <row r="389" spans="4:4">
      <c r="D389" s="280"/>
    </row>
    <row r="390" spans="4:4">
      <c r="D390" s="280"/>
    </row>
    <row r="391" spans="4:4">
      <c r="D391" s="280"/>
    </row>
    <row r="392" spans="4:4">
      <c r="D392" s="280"/>
    </row>
    <row r="393" spans="4:4">
      <c r="D393" s="280"/>
    </row>
    <row r="394" spans="4:4">
      <c r="D394" s="280"/>
    </row>
    <row r="395" spans="4:4">
      <c r="D395" s="280"/>
    </row>
    <row r="396" spans="4:4">
      <c r="D396" s="280"/>
    </row>
    <row r="397" spans="4:4">
      <c r="D397" s="280"/>
    </row>
    <row r="398" spans="4:4">
      <c r="D398" s="280"/>
    </row>
    <row r="399" spans="4:4">
      <c r="D399" s="280"/>
    </row>
    <row r="400" spans="4:4">
      <c r="D400" s="280"/>
    </row>
    <row r="401" spans="4:4">
      <c r="D401" s="280"/>
    </row>
    <row r="402" spans="4:4">
      <c r="D402" s="280"/>
    </row>
    <row r="403" spans="4:4">
      <c r="D403" s="280"/>
    </row>
    <row r="404" spans="4:4">
      <c r="D404" s="280"/>
    </row>
    <row r="405" spans="4:4">
      <c r="D405" s="280"/>
    </row>
    <row r="406" spans="4:4">
      <c r="D406" s="280"/>
    </row>
    <row r="407" spans="4:4">
      <c r="D407" s="280"/>
    </row>
    <row r="408" spans="4:4">
      <c r="D408" s="280"/>
    </row>
    <row r="409" spans="4:4">
      <c r="D409" s="280"/>
    </row>
    <row r="410" spans="4:4">
      <c r="D410" s="280"/>
    </row>
    <row r="411" spans="4:4">
      <c r="D411" s="280"/>
    </row>
    <row r="412" spans="4:4">
      <c r="D412" s="280"/>
    </row>
    <row r="413" spans="4:4">
      <c r="D413" s="280"/>
    </row>
    <row r="414" spans="4:4">
      <c r="D414" s="280"/>
    </row>
    <row r="415" spans="4:4">
      <c r="D415" s="280"/>
    </row>
    <row r="416" spans="4:4">
      <c r="D416" s="280"/>
    </row>
    <row r="417" spans="4:4">
      <c r="D417" s="280"/>
    </row>
    <row r="418" spans="4:4">
      <c r="D418" s="280"/>
    </row>
    <row r="419" spans="4:4">
      <c r="D419" s="280"/>
    </row>
    <row r="420" spans="4:4">
      <c r="D420" s="280"/>
    </row>
    <row r="421" spans="4:4">
      <c r="D421" s="280"/>
    </row>
    <row r="422" spans="4:4">
      <c r="D422" s="280"/>
    </row>
    <row r="423" spans="4:4">
      <c r="D423" s="280"/>
    </row>
    <row r="424" spans="4:4">
      <c r="D424" s="280"/>
    </row>
    <row r="425" spans="4:4">
      <c r="D425" s="280"/>
    </row>
    <row r="426" spans="4:4">
      <c r="D426" s="280"/>
    </row>
    <row r="427" spans="4:4">
      <c r="D427" s="280"/>
    </row>
    <row r="428" spans="4:4">
      <c r="D428" s="280"/>
    </row>
    <row r="429" spans="4:4">
      <c r="D429" s="280"/>
    </row>
    <row r="430" spans="4:4">
      <c r="D430" s="280"/>
    </row>
    <row r="431" spans="4:4">
      <c r="D431" s="280"/>
    </row>
    <row r="432" spans="4:4">
      <c r="D432" s="280"/>
    </row>
    <row r="433" spans="4:4">
      <c r="D433" s="280"/>
    </row>
    <row r="434" spans="4:4">
      <c r="D434" s="280"/>
    </row>
    <row r="435" spans="4:4">
      <c r="D435" s="280"/>
    </row>
    <row r="436" spans="4:4">
      <c r="D436" s="280"/>
    </row>
    <row r="437" spans="4:4">
      <c r="D437" s="280"/>
    </row>
    <row r="438" spans="4:4">
      <c r="D438" s="280"/>
    </row>
    <row r="439" spans="4:4">
      <c r="D439" s="280"/>
    </row>
    <row r="440" spans="4:4">
      <c r="D440" s="280"/>
    </row>
    <row r="441" spans="4:4">
      <c r="D441" s="280"/>
    </row>
    <row r="442" spans="4:4">
      <c r="D442" s="280"/>
    </row>
    <row r="443" spans="4:4">
      <c r="D443" s="280"/>
    </row>
    <row r="444" spans="4:4">
      <c r="D444" s="280"/>
    </row>
    <row r="445" spans="4:4">
      <c r="D445" s="280"/>
    </row>
    <row r="446" spans="4:4">
      <c r="D446" s="280"/>
    </row>
    <row r="447" spans="4:4">
      <c r="D447" s="280"/>
    </row>
    <row r="448" spans="4:4">
      <c r="D448" s="280"/>
    </row>
    <row r="449" spans="4:4">
      <c r="D449" s="280"/>
    </row>
    <row r="450" spans="4:4">
      <c r="D450" s="280"/>
    </row>
    <row r="451" spans="4:4">
      <c r="D451" s="280"/>
    </row>
    <row r="452" spans="4:4">
      <c r="D452" s="280"/>
    </row>
    <row r="453" spans="4:4">
      <c r="D453" s="280"/>
    </row>
    <row r="454" spans="4:4">
      <c r="D454" s="280"/>
    </row>
    <row r="455" spans="4:4">
      <c r="D455" s="280"/>
    </row>
    <row r="456" spans="4:4">
      <c r="D456" s="280"/>
    </row>
    <row r="457" spans="4:4">
      <c r="D457" s="280"/>
    </row>
    <row r="458" spans="4:4">
      <c r="D458" s="280"/>
    </row>
    <row r="459" spans="4:4">
      <c r="D459" s="280"/>
    </row>
    <row r="460" spans="4:4">
      <c r="D460" s="280"/>
    </row>
    <row r="461" spans="4:4">
      <c r="D461" s="280"/>
    </row>
    <row r="462" spans="4:4">
      <c r="D462" s="280"/>
    </row>
    <row r="463" spans="4:4">
      <c r="D463" s="280"/>
    </row>
    <row r="464" spans="4:4">
      <c r="D464" s="280"/>
    </row>
    <row r="465" spans="4:4">
      <c r="D465" s="280"/>
    </row>
    <row r="466" spans="4:4">
      <c r="D466" s="280"/>
    </row>
    <row r="467" spans="4:4">
      <c r="D467" s="280"/>
    </row>
    <row r="468" spans="4:4">
      <c r="D468" s="280"/>
    </row>
    <row r="469" spans="4:4">
      <c r="D469" s="280"/>
    </row>
    <row r="470" spans="4:4">
      <c r="D470" s="280"/>
    </row>
    <row r="471" spans="4:4">
      <c r="D471" s="280"/>
    </row>
    <row r="472" spans="4:4">
      <c r="D472" s="280"/>
    </row>
    <row r="473" spans="4:4">
      <c r="D473" s="280"/>
    </row>
    <row r="474" spans="4:4">
      <c r="D474" s="280"/>
    </row>
    <row r="475" spans="4:4">
      <c r="D475" s="280"/>
    </row>
    <row r="476" spans="4:4">
      <c r="D476" s="280"/>
    </row>
    <row r="477" spans="4:4">
      <c r="D477" s="280"/>
    </row>
    <row r="478" spans="4:4">
      <c r="D478" s="280"/>
    </row>
    <row r="479" spans="4:4">
      <c r="D479" s="280"/>
    </row>
    <row r="480" spans="4:4">
      <c r="D480" s="280"/>
    </row>
    <row r="481" spans="4:4">
      <c r="D481" s="280"/>
    </row>
    <row r="482" spans="4:4">
      <c r="D482" s="280"/>
    </row>
    <row r="483" spans="4:4">
      <c r="D483" s="280"/>
    </row>
    <row r="484" spans="4:4">
      <c r="D484" s="280"/>
    </row>
    <row r="485" spans="4:4">
      <c r="D485" s="280"/>
    </row>
    <row r="486" spans="4:4">
      <c r="D486" s="280"/>
    </row>
    <row r="487" spans="4:4">
      <c r="D487" s="280"/>
    </row>
    <row r="488" spans="4:4">
      <c r="D488" s="280"/>
    </row>
    <row r="489" spans="4:4">
      <c r="D489" s="280"/>
    </row>
    <row r="490" spans="4:4">
      <c r="D490" s="280"/>
    </row>
    <row r="491" spans="4:4">
      <c r="D491" s="280"/>
    </row>
    <row r="492" spans="4:4">
      <c r="D492" s="280"/>
    </row>
    <row r="493" spans="4:4">
      <c r="D493" s="280"/>
    </row>
    <row r="494" spans="4:4">
      <c r="D494" s="280"/>
    </row>
    <row r="495" spans="4:4">
      <c r="D495" s="280"/>
    </row>
    <row r="496" spans="4:4">
      <c r="D496" s="280"/>
    </row>
    <row r="497" spans="4:4">
      <c r="D497" s="280"/>
    </row>
    <row r="498" spans="4:4">
      <c r="D498" s="280"/>
    </row>
    <row r="499" spans="4:4">
      <c r="D499" s="280"/>
    </row>
    <row r="500" spans="4:4">
      <c r="D500" s="280"/>
    </row>
    <row r="501" spans="4:4">
      <c r="D501" s="280"/>
    </row>
    <row r="502" spans="4:4">
      <c r="D502" s="280"/>
    </row>
    <row r="503" spans="4:4">
      <c r="D503" s="280"/>
    </row>
    <row r="504" spans="4:4">
      <c r="D504" s="280"/>
    </row>
    <row r="505" spans="4:4">
      <c r="D505" s="280"/>
    </row>
    <row r="506" spans="4:4">
      <c r="D506" s="280"/>
    </row>
    <row r="507" spans="4:4">
      <c r="D507" s="280"/>
    </row>
    <row r="508" spans="4:4">
      <c r="D508" s="280"/>
    </row>
    <row r="509" spans="4:4">
      <c r="D509" s="280"/>
    </row>
    <row r="510" spans="4:4">
      <c r="D510" s="280"/>
    </row>
    <row r="511" spans="4:4">
      <c r="D511" s="280"/>
    </row>
    <row r="512" spans="4:4">
      <c r="D512" s="280"/>
    </row>
    <row r="513" spans="4:4">
      <c r="D513" s="280"/>
    </row>
    <row r="514" spans="4:4">
      <c r="D514" s="280"/>
    </row>
    <row r="515" spans="4:4">
      <c r="D515" s="280"/>
    </row>
    <row r="516" spans="4:4">
      <c r="D516" s="280"/>
    </row>
    <row r="517" spans="4:4">
      <c r="D517" s="280"/>
    </row>
    <row r="518" spans="4:4">
      <c r="D518" s="280"/>
    </row>
    <row r="519" spans="4:4">
      <c r="D519" s="280"/>
    </row>
    <row r="520" spans="4:4">
      <c r="D520" s="280"/>
    </row>
    <row r="521" spans="4:4">
      <c r="D521" s="280"/>
    </row>
    <row r="522" spans="4:4">
      <c r="D522" s="280"/>
    </row>
    <row r="523" spans="4:4">
      <c r="D523" s="280"/>
    </row>
    <row r="524" spans="4:4">
      <c r="D524" s="280"/>
    </row>
    <row r="525" spans="4:4">
      <c r="D525" s="280"/>
    </row>
    <row r="526" spans="4:4">
      <c r="D526" s="280"/>
    </row>
    <row r="527" spans="4:4">
      <c r="D527" s="280"/>
    </row>
    <row r="528" spans="4:4">
      <c r="D528" s="280"/>
    </row>
    <row r="529" spans="4:4">
      <c r="D529" s="280"/>
    </row>
    <row r="530" spans="4:4">
      <c r="D530" s="280"/>
    </row>
    <row r="531" spans="4:4">
      <c r="D531" s="280"/>
    </row>
    <row r="532" spans="4:4">
      <c r="D532" s="280"/>
    </row>
    <row r="533" spans="4:4">
      <c r="D533" s="280"/>
    </row>
    <row r="534" spans="4:4">
      <c r="D534" s="280"/>
    </row>
    <row r="535" spans="4:4">
      <c r="D535" s="280"/>
    </row>
    <row r="536" spans="4:4">
      <c r="D536" s="280"/>
    </row>
    <row r="537" spans="4:4">
      <c r="D537" s="280"/>
    </row>
    <row r="538" spans="4:4">
      <c r="D538" s="280"/>
    </row>
    <row r="539" spans="4:4">
      <c r="D539" s="280"/>
    </row>
    <row r="540" spans="4:4">
      <c r="D540" s="280"/>
    </row>
    <row r="541" spans="4:4">
      <c r="D541" s="280"/>
    </row>
    <row r="542" spans="4:4">
      <c r="D542" s="280"/>
    </row>
    <row r="543" spans="4:4">
      <c r="D543" s="280"/>
    </row>
    <row r="544" spans="4:4">
      <c r="D544" s="280"/>
    </row>
    <row r="545" spans="4:4">
      <c r="D545" s="280"/>
    </row>
    <row r="546" spans="4:4">
      <c r="D546" s="280"/>
    </row>
    <row r="547" spans="4:4">
      <c r="D547" s="280"/>
    </row>
    <row r="548" spans="4:4">
      <c r="D548" s="280"/>
    </row>
    <row r="549" spans="4:4">
      <c r="D549" s="280"/>
    </row>
    <row r="550" spans="4:4">
      <c r="D550" s="280"/>
    </row>
    <row r="551" spans="4:4">
      <c r="D551" s="280"/>
    </row>
    <row r="552" spans="4:4">
      <c r="D552" s="280"/>
    </row>
    <row r="553" spans="4:4">
      <c r="D553" s="280"/>
    </row>
    <row r="554" spans="4:4">
      <c r="D554" s="280"/>
    </row>
    <row r="555" spans="4:4">
      <c r="D555" s="280"/>
    </row>
    <row r="556" spans="4:4">
      <c r="D556" s="280"/>
    </row>
    <row r="557" spans="4:4">
      <c r="D557" s="280"/>
    </row>
    <row r="558" spans="4:4">
      <c r="D558" s="280"/>
    </row>
    <row r="559" spans="4:4">
      <c r="D559" s="280"/>
    </row>
    <row r="560" spans="4:4">
      <c r="D560" s="280"/>
    </row>
    <row r="561" spans="4:4">
      <c r="D561" s="280"/>
    </row>
    <row r="562" spans="4:4">
      <c r="D562" s="280"/>
    </row>
    <row r="563" spans="4:4">
      <c r="D563" s="280"/>
    </row>
    <row r="564" spans="4:4">
      <c r="D564" s="280"/>
    </row>
    <row r="565" spans="4:4">
      <c r="D565" s="280"/>
    </row>
    <row r="566" spans="4:4">
      <c r="D566" s="280"/>
    </row>
    <row r="567" spans="4:4">
      <c r="D567" s="280"/>
    </row>
    <row r="568" spans="4:4">
      <c r="D568" s="280"/>
    </row>
    <row r="569" spans="4:4">
      <c r="D569" s="280"/>
    </row>
    <row r="570" spans="4:4">
      <c r="D570" s="280"/>
    </row>
    <row r="571" spans="4:4">
      <c r="D571" s="280"/>
    </row>
    <row r="572" spans="4:4">
      <c r="D572" s="280"/>
    </row>
    <row r="573" spans="4:4">
      <c r="D573" s="280"/>
    </row>
    <row r="574" spans="4:4">
      <c r="D574" s="280"/>
    </row>
    <row r="575" spans="4:4">
      <c r="D575" s="280"/>
    </row>
    <row r="576" spans="4:4">
      <c r="D576" s="280"/>
    </row>
    <row r="577" spans="4:4">
      <c r="D577" s="280"/>
    </row>
    <row r="578" spans="4:4">
      <c r="D578" s="280"/>
    </row>
    <row r="579" spans="4:4">
      <c r="D579" s="280"/>
    </row>
    <row r="580" spans="4:4">
      <c r="D580" s="280"/>
    </row>
    <row r="581" spans="4:4">
      <c r="D581" s="280"/>
    </row>
    <row r="582" spans="4:4">
      <c r="D582" s="280"/>
    </row>
    <row r="583" spans="4:4">
      <c r="D583" s="280"/>
    </row>
    <row r="584" spans="4:4">
      <c r="D584" s="280"/>
    </row>
    <row r="585" spans="4:4">
      <c r="D585" s="280"/>
    </row>
    <row r="586" spans="4:4">
      <c r="D586" s="280"/>
    </row>
    <row r="587" spans="4:4">
      <c r="D587" s="280"/>
    </row>
    <row r="588" spans="4:4">
      <c r="D588" s="280"/>
    </row>
    <row r="589" spans="4:4">
      <c r="D589" s="280"/>
    </row>
    <row r="590" spans="4:4">
      <c r="D590" s="280"/>
    </row>
    <row r="591" spans="4:4">
      <c r="D591" s="280"/>
    </row>
    <row r="592" spans="4:4">
      <c r="D592" s="280"/>
    </row>
    <row r="593" spans="4:4">
      <c r="D593" s="280"/>
    </row>
    <row r="594" spans="4:4">
      <c r="D594" s="280"/>
    </row>
    <row r="595" spans="4:4">
      <c r="D595" s="280"/>
    </row>
    <row r="596" spans="4:4">
      <c r="D596" s="280"/>
    </row>
    <row r="597" spans="4:4">
      <c r="D597" s="280"/>
    </row>
    <row r="598" spans="4:4">
      <c r="D598" s="280"/>
    </row>
    <row r="599" spans="4:4">
      <c r="D599" s="280"/>
    </row>
    <row r="600" spans="4:4">
      <c r="D600" s="280"/>
    </row>
    <row r="601" spans="4:4">
      <c r="D601" s="280"/>
    </row>
    <row r="602" spans="4:4">
      <c r="D602" s="280"/>
    </row>
    <row r="603" spans="4:4">
      <c r="D603" s="280"/>
    </row>
    <row r="604" spans="4:4">
      <c r="D604" s="280"/>
    </row>
    <row r="605" spans="4:4">
      <c r="D605" s="280"/>
    </row>
    <row r="606" spans="4:4">
      <c r="D606" s="280"/>
    </row>
    <row r="607" spans="4:4">
      <c r="D607" s="280"/>
    </row>
    <row r="608" spans="4:4">
      <c r="D608" s="280"/>
    </row>
    <row r="609" spans="4:4">
      <c r="D609" s="280"/>
    </row>
    <row r="610" spans="4:4">
      <c r="D610" s="280"/>
    </row>
    <row r="611" spans="4:4">
      <c r="D611" s="280"/>
    </row>
    <row r="612" spans="4:4">
      <c r="D612" s="280"/>
    </row>
    <row r="613" spans="4:4">
      <c r="D613" s="280"/>
    </row>
    <row r="614" spans="4:4">
      <c r="D614" s="280"/>
    </row>
    <row r="615" spans="4:4">
      <c r="D615" s="280"/>
    </row>
    <row r="616" spans="4:4">
      <c r="D616" s="280"/>
    </row>
    <row r="617" spans="4:4">
      <c r="D617" s="280"/>
    </row>
    <row r="618" spans="4:4">
      <c r="D618" s="280"/>
    </row>
    <row r="619" spans="4:4">
      <c r="D619" s="280"/>
    </row>
    <row r="620" spans="4:4">
      <c r="D620" s="280"/>
    </row>
    <row r="621" spans="4:4">
      <c r="D621" s="280"/>
    </row>
    <row r="622" spans="4:4">
      <c r="D622" s="280"/>
    </row>
    <row r="623" spans="4:4">
      <c r="D623" s="280"/>
    </row>
    <row r="624" spans="4:4">
      <c r="D624" s="280"/>
    </row>
    <row r="625" spans="4:4">
      <c r="D625" s="280"/>
    </row>
    <row r="626" spans="4:4">
      <c r="D626" s="280"/>
    </row>
    <row r="627" spans="4:4">
      <c r="D627" s="280"/>
    </row>
    <row r="628" spans="4:4">
      <c r="D628" s="280"/>
    </row>
    <row r="629" spans="4:4">
      <c r="D629" s="280"/>
    </row>
    <row r="630" spans="4:4">
      <c r="D630" s="280"/>
    </row>
    <row r="631" spans="4:4">
      <c r="D631" s="280"/>
    </row>
    <row r="632" spans="4:4">
      <c r="D632" s="280"/>
    </row>
    <row r="633" spans="4:4">
      <c r="D633" s="280"/>
    </row>
    <row r="634" spans="4:4">
      <c r="D634" s="280"/>
    </row>
    <row r="635" spans="4:4">
      <c r="D635" s="280"/>
    </row>
    <row r="636" spans="4:4">
      <c r="D636" s="280"/>
    </row>
    <row r="637" spans="4:4">
      <c r="D637" s="280"/>
    </row>
    <row r="638" spans="4:4">
      <c r="D638" s="280"/>
    </row>
    <row r="639" spans="4:4">
      <c r="D639" s="280"/>
    </row>
    <row r="640" spans="4:4">
      <c r="D640" s="280"/>
    </row>
    <row r="641" spans="4:4">
      <c r="D641" s="280"/>
    </row>
    <row r="642" spans="4:4">
      <c r="D642" s="280"/>
    </row>
    <row r="643" spans="4:4">
      <c r="D643" s="280"/>
    </row>
    <row r="644" spans="4:4">
      <c r="D644" s="280"/>
    </row>
    <row r="645" spans="4:4">
      <c r="D645" s="280"/>
    </row>
    <row r="646" spans="4:4">
      <c r="D646" s="280"/>
    </row>
    <row r="647" spans="4:4">
      <c r="D647" s="280"/>
    </row>
    <row r="648" spans="4:4">
      <c r="D648" s="280"/>
    </row>
    <row r="649" spans="4:4">
      <c r="D649" s="280"/>
    </row>
    <row r="650" spans="4:4">
      <c r="D650" s="280"/>
    </row>
    <row r="651" spans="4:4">
      <c r="D651" s="280"/>
    </row>
    <row r="652" spans="4:4">
      <c r="D652" s="280"/>
    </row>
    <row r="653" spans="4:4">
      <c r="D653" s="280"/>
    </row>
    <row r="654" spans="4:4">
      <c r="D654" s="280"/>
    </row>
    <row r="655" spans="4:4">
      <c r="D655" s="280"/>
    </row>
    <row r="656" spans="4:4">
      <c r="D656" s="280"/>
    </row>
    <row r="657" spans="4:4">
      <c r="D657" s="280"/>
    </row>
    <row r="658" spans="4:4">
      <c r="D658" s="280"/>
    </row>
    <row r="659" spans="4:4">
      <c r="D659" s="280"/>
    </row>
    <row r="660" spans="4:4">
      <c r="D660" s="280"/>
    </row>
    <row r="661" spans="4:4">
      <c r="D661" s="280"/>
    </row>
    <row r="662" spans="4:4">
      <c r="D662" s="280"/>
    </row>
    <row r="663" spans="4:4">
      <c r="D663" s="280"/>
    </row>
    <row r="664" spans="4:4">
      <c r="D664" s="280"/>
    </row>
    <row r="665" spans="4:4">
      <c r="D665" s="280"/>
    </row>
    <row r="666" spans="4:4">
      <c r="D666" s="280"/>
    </row>
    <row r="667" spans="4:4">
      <c r="D667" s="280"/>
    </row>
    <row r="668" spans="4:4">
      <c r="D668" s="280"/>
    </row>
    <row r="669" spans="4:4">
      <c r="D669" s="280"/>
    </row>
    <row r="670" spans="4:4">
      <c r="D670" s="280"/>
    </row>
    <row r="671" spans="4:4">
      <c r="D671" s="280"/>
    </row>
    <row r="672" spans="4:4">
      <c r="D672" s="280"/>
    </row>
    <row r="673" spans="4:4">
      <c r="D673" s="280"/>
    </row>
    <row r="674" spans="4:4">
      <c r="D674" s="280"/>
    </row>
    <row r="675" spans="4:4">
      <c r="D675" s="280"/>
    </row>
    <row r="676" spans="4:4">
      <c r="D676" s="280"/>
    </row>
    <row r="677" spans="4:4">
      <c r="D677" s="280"/>
    </row>
    <row r="678" spans="4:4">
      <c r="D678" s="280"/>
    </row>
    <row r="679" spans="4:4">
      <c r="D679" s="280"/>
    </row>
    <row r="680" spans="4:4">
      <c r="D680" s="280"/>
    </row>
    <row r="681" spans="4:4">
      <c r="D681" s="280"/>
    </row>
    <row r="682" spans="4:4">
      <c r="D682" s="280"/>
    </row>
    <row r="683" spans="4:4">
      <c r="D683" s="280"/>
    </row>
    <row r="684" spans="4:4">
      <c r="D684" s="280"/>
    </row>
    <row r="685" spans="4:4">
      <c r="D685" s="280"/>
    </row>
    <row r="686" spans="4:4">
      <c r="D686" s="280"/>
    </row>
    <row r="687" spans="4:4">
      <c r="D687" s="280"/>
    </row>
    <row r="688" spans="4:4">
      <c r="D688" s="280"/>
    </row>
    <row r="689" spans="4:4">
      <c r="D689" s="280"/>
    </row>
    <row r="690" spans="4:4">
      <c r="D690" s="280"/>
    </row>
    <row r="691" spans="4:4">
      <c r="D691" s="280"/>
    </row>
    <row r="692" spans="4:4">
      <c r="D692" s="280"/>
    </row>
    <row r="693" spans="4:4">
      <c r="D693" s="280"/>
    </row>
    <row r="694" spans="4:4">
      <c r="D694" s="280"/>
    </row>
    <row r="695" spans="4:4">
      <c r="D695" s="280"/>
    </row>
    <row r="696" spans="4:4">
      <c r="D696" s="280"/>
    </row>
    <row r="697" spans="4:4">
      <c r="D697" s="280"/>
    </row>
    <row r="698" spans="4:4">
      <c r="D698" s="280"/>
    </row>
    <row r="699" spans="4:4">
      <c r="D699" s="280"/>
    </row>
    <row r="700" spans="4:4">
      <c r="D700" s="280"/>
    </row>
    <row r="701" spans="4:4">
      <c r="D701" s="280"/>
    </row>
    <row r="702" spans="4:4">
      <c r="D702" s="280"/>
    </row>
    <row r="703" spans="4:4">
      <c r="D703" s="280"/>
    </row>
    <row r="704" spans="4:4">
      <c r="D704" s="280"/>
    </row>
    <row r="705" spans="4:4">
      <c r="D705" s="280"/>
    </row>
    <row r="706" spans="4:4">
      <c r="D706" s="280"/>
    </row>
    <row r="707" spans="4:4">
      <c r="D707" s="280"/>
    </row>
    <row r="708" spans="4:4">
      <c r="D708" s="280"/>
    </row>
    <row r="709" spans="4:4">
      <c r="D709" s="280"/>
    </row>
    <row r="710" spans="4:4">
      <c r="D710" s="280"/>
    </row>
    <row r="711" spans="4:4">
      <c r="D711" s="280"/>
    </row>
    <row r="712" spans="4:4">
      <c r="D712" s="280"/>
    </row>
    <row r="713" spans="4:4">
      <c r="D713" s="280"/>
    </row>
    <row r="714" spans="4:4">
      <c r="D714" s="280"/>
    </row>
    <row r="715" spans="4:4">
      <c r="D715" s="280"/>
    </row>
    <row r="716" spans="4:4">
      <c r="D716" s="280"/>
    </row>
    <row r="717" spans="4:4">
      <c r="D717" s="280"/>
    </row>
    <row r="718" spans="4:4">
      <c r="D718" s="280"/>
    </row>
    <row r="719" spans="4:4">
      <c r="D719" s="280"/>
    </row>
    <row r="720" spans="4:4">
      <c r="D720" s="280"/>
    </row>
    <row r="721" spans="4:4">
      <c r="D721" s="280"/>
    </row>
    <row r="722" spans="4:4">
      <c r="D722" s="280"/>
    </row>
    <row r="723" spans="4:4">
      <c r="D723" s="280"/>
    </row>
    <row r="724" spans="4:4">
      <c r="D724" s="280"/>
    </row>
    <row r="725" spans="4:4">
      <c r="D725" s="280"/>
    </row>
    <row r="726" spans="4:4">
      <c r="D726" s="280"/>
    </row>
    <row r="727" spans="4:4">
      <c r="D727" s="280"/>
    </row>
    <row r="728" spans="4:4">
      <c r="D728" s="280"/>
    </row>
    <row r="729" spans="4:4">
      <c r="D729" s="280"/>
    </row>
    <row r="730" spans="4:4">
      <c r="D730" s="280"/>
    </row>
    <row r="731" spans="4:4">
      <c r="D731" s="280"/>
    </row>
    <row r="732" spans="4:4">
      <c r="D732" s="280"/>
    </row>
    <row r="733" spans="4:4">
      <c r="D733" s="280"/>
    </row>
    <row r="734" spans="4:4">
      <c r="D734" s="280"/>
    </row>
    <row r="735" spans="4:4">
      <c r="D735" s="280"/>
    </row>
    <row r="736" spans="4:4">
      <c r="D736" s="280"/>
    </row>
    <row r="737" spans="4:4">
      <c r="D737" s="280"/>
    </row>
    <row r="738" spans="4:4">
      <c r="D738" s="280"/>
    </row>
    <row r="739" spans="4:4">
      <c r="D739" s="280"/>
    </row>
    <row r="740" spans="4:4">
      <c r="D740" s="280"/>
    </row>
    <row r="741" spans="4:4">
      <c r="D741" s="280"/>
    </row>
    <row r="742" spans="4:4">
      <c r="D742" s="280"/>
    </row>
    <row r="743" spans="4:4">
      <c r="D743" s="280"/>
    </row>
    <row r="744" spans="4:4">
      <c r="D744" s="280"/>
    </row>
    <row r="745" spans="4:4">
      <c r="D745" s="280"/>
    </row>
    <row r="746" spans="4:4">
      <c r="D746" s="280"/>
    </row>
    <row r="747" spans="4:4">
      <c r="D747" s="280"/>
    </row>
    <row r="748" spans="4:4">
      <c r="D748" s="280"/>
    </row>
    <row r="749" spans="4:4">
      <c r="D749" s="280"/>
    </row>
    <row r="750" spans="4:4">
      <c r="D750" s="280"/>
    </row>
    <row r="751" spans="4:4">
      <c r="D751" s="280"/>
    </row>
    <row r="752" spans="4:4">
      <c r="D752" s="280"/>
    </row>
    <row r="753" spans="4:4">
      <c r="D753" s="280"/>
    </row>
    <row r="754" spans="4:4">
      <c r="D754" s="280"/>
    </row>
    <row r="755" spans="4:4">
      <c r="D755" s="280"/>
    </row>
    <row r="756" spans="4:4">
      <c r="D756" s="280"/>
    </row>
    <row r="757" spans="4:4">
      <c r="D757" s="280"/>
    </row>
    <row r="758" spans="4:4">
      <c r="D758" s="280"/>
    </row>
    <row r="759" spans="4:4">
      <c r="D759" s="280"/>
    </row>
    <row r="760" spans="4:4">
      <c r="D760" s="280"/>
    </row>
    <row r="761" spans="4:4">
      <c r="D761" s="280"/>
    </row>
    <row r="762" spans="4:4">
      <c r="D762" s="280"/>
    </row>
    <row r="763" spans="4:4">
      <c r="D763" s="280"/>
    </row>
    <row r="764" spans="4:4">
      <c r="D764" s="280"/>
    </row>
    <row r="765" spans="4:4">
      <c r="D765" s="280"/>
    </row>
    <row r="766" spans="4:4">
      <c r="D766" s="280"/>
    </row>
    <row r="767" spans="4:4">
      <c r="D767" s="280"/>
    </row>
    <row r="768" spans="4:4">
      <c r="D768" s="280"/>
    </row>
    <row r="769" spans="4:4">
      <c r="D769" s="280"/>
    </row>
    <row r="770" spans="4:4">
      <c r="D770" s="280"/>
    </row>
    <row r="771" spans="4:4">
      <c r="D771" s="280"/>
    </row>
    <row r="772" spans="4:4">
      <c r="D772" s="280"/>
    </row>
    <row r="773" spans="4:4">
      <c r="D773" s="280"/>
    </row>
    <row r="774" spans="4:4">
      <c r="D774" s="280"/>
    </row>
    <row r="775" spans="4:4">
      <c r="D775" s="280"/>
    </row>
    <row r="776" spans="4:4">
      <c r="D776" s="280"/>
    </row>
    <row r="777" spans="4:4">
      <c r="D777" s="280"/>
    </row>
    <row r="778" spans="4:4">
      <c r="D778" s="280"/>
    </row>
    <row r="779" spans="4:4">
      <c r="D779" s="280"/>
    </row>
    <row r="780" spans="4:4">
      <c r="D780" s="280"/>
    </row>
    <row r="781" spans="4:4">
      <c r="D781" s="280"/>
    </row>
    <row r="782" spans="4:4">
      <c r="D782" s="280"/>
    </row>
    <row r="783" spans="4:4">
      <c r="D783" s="280"/>
    </row>
    <row r="784" spans="4:4">
      <c r="D784" s="280"/>
    </row>
    <row r="785" spans="4:4">
      <c r="D785" s="280"/>
    </row>
    <row r="786" spans="4:4">
      <c r="D786" s="280"/>
    </row>
    <row r="787" spans="4:4">
      <c r="D787" s="280"/>
    </row>
    <row r="788" spans="4:4">
      <c r="D788" s="280"/>
    </row>
    <row r="789" spans="4:4">
      <c r="D789" s="280"/>
    </row>
    <row r="790" spans="4:4">
      <c r="D790" s="280"/>
    </row>
    <row r="791" spans="4:4">
      <c r="D791" s="280"/>
    </row>
    <row r="792" spans="4:4">
      <c r="D792" s="280"/>
    </row>
    <row r="793" spans="4:4">
      <c r="D793" s="280"/>
    </row>
    <row r="794" spans="4:4">
      <c r="D794" s="280"/>
    </row>
    <row r="795" spans="4:4">
      <c r="D795" s="280"/>
    </row>
    <row r="796" spans="4:4">
      <c r="D796" s="280"/>
    </row>
    <row r="797" spans="4:4">
      <c r="D797" s="280"/>
    </row>
    <row r="798" spans="4:4">
      <c r="D798" s="280"/>
    </row>
    <row r="799" spans="4:4">
      <c r="D799" s="280"/>
    </row>
    <row r="800" spans="4:4">
      <c r="D800" s="280"/>
    </row>
    <row r="801" spans="4:4">
      <c r="D801" s="280"/>
    </row>
    <row r="802" spans="4:4">
      <c r="D802" s="280"/>
    </row>
    <row r="803" spans="4:4">
      <c r="D803" s="280"/>
    </row>
    <row r="804" spans="4:4">
      <c r="D804" s="280"/>
    </row>
    <row r="805" spans="4:4">
      <c r="D805" s="280"/>
    </row>
    <row r="806" spans="4:4">
      <c r="D806" s="280"/>
    </row>
    <row r="807" spans="4:4">
      <c r="D807" s="280"/>
    </row>
    <row r="808" spans="4:4">
      <c r="D808" s="280"/>
    </row>
    <row r="809" spans="4:4">
      <c r="D809" s="280"/>
    </row>
    <row r="810" spans="4:4">
      <c r="D810" s="280"/>
    </row>
    <row r="811" spans="4:4">
      <c r="D811" s="280"/>
    </row>
    <row r="812" spans="4:4">
      <c r="D812" s="280"/>
    </row>
    <row r="813" spans="4:4">
      <c r="D813" s="280"/>
    </row>
    <row r="814" spans="4:4">
      <c r="D814" s="280"/>
    </row>
    <row r="815" spans="4:4">
      <c r="D815" s="280"/>
    </row>
    <row r="816" spans="4:4">
      <c r="D816" s="280"/>
    </row>
    <row r="817" spans="4:4">
      <c r="D817" s="280"/>
    </row>
    <row r="818" spans="4:4">
      <c r="D818" s="280"/>
    </row>
    <row r="819" spans="4:4">
      <c r="D819" s="280"/>
    </row>
    <row r="820" spans="4:4">
      <c r="D820" s="280"/>
    </row>
    <row r="821" spans="4:4">
      <c r="D821" s="280"/>
    </row>
    <row r="822" spans="4:4">
      <c r="D822" s="280"/>
    </row>
    <row r="823" spans="4:4">
      <c r="D823" s="280"/>
    </row>
    <row r="824" spans="4:4">
      <c r="D824" s="280"/>
    </row>
    <row r="825" spans="4:4">
      <c r="D825" s="280"/>
    </row>
    <row r="826" spans="4:4">
      <c r="D826" s="280"/>
    </row>
    <row r="827" spans="4:4">
      <c r="D827" s="280"/>
    </row>
    <row r="828" spans="4:4">
      <c r="D828" s="280"/>
    </row>
    <row r="829" spans="4:4">
      <c r="D829" s="280"/>
    </row>
    <row r="830" spans="4:4">
      <c r="D830" s="280"/>
    </row>
    <row r="831" spans="4:4">
      <c r="D831" s="280"/>
    </row>
    <row r="832" spans="4:4">
      <c r="D832" s="280"/>
    </row>
    <row r="833" spans="4:4">
      <c r="D833" s="280"/>
    </row>
    <row r="834" spans="4:4">
      <c r="D834" s="280"/>
    </row>
    <row r="835" spans="4:4">
      <c r="D835" s="280"/>
    </row>
    <row r="836" spans="4:4">
      <c r="D836" s="280"/>
    </row>
    <row r="837" spans="4:4">
      <c r="D837" s="280"/>
    </row>
    <row r="838" spans="4:4">
      <c r="D838" s="280"/>
    </row>
    <row r="839" spans="4:4">
      <c r="D839" s="280"/>
    </row>
    <row r="840" spans="4:4">
      <c r="D840" s="280"/>
    </row>
    <row r="841" spans="4:4">
      <c r="D841" s="280"/>
    </row>
    <row r="842" spans="4:4">
      <c r="D842" s="280"/>
    </row>
    <row r="843" spans="4:4">
      <c r="D843" s="280"/>
    </row>
    <row r="844" spans="4:4">
      <c r="D844" s="280"/>
    </row>
    <row r="845" spans="4:4">
      <c r="D845" s="280"/>
    </row>
    <row r="846" spans="4:4">
      <c r="D846" s="280"/>
    </row>
    <row r="847" spans="4:4">
      <c r="D847" s="280"/>
    </row>
    <row r="848" spans="4:4">
      <c r="D848" s="280"/>
    </row>
    <row r="849" spans="4:4">
      <c r="D849" s="280"/>
    </row>
    <row r="850" spans="4:4">
      <c r="D850" s="280"/>
    </row>
    <row r="851" spans="4:4">
      <c r="D851" s="280"/>
    </row>
    <row r="852" spans="4:4">
      <c r="D852" s="280"/>
    </row>
    <row r="853" spans="4:4">
      <c r="D853" s="280"/>
    </row>
    <row r="854" spans="4:4">
      <c r="D854" s="280"/>
    </row>
    <row r="855" spans="4:4">
      <c r="D855" s="280"/>
    </row>
    <row r="856" spans="4:4">
      <c r="D856" s="280"/>
    </row>
    <row r="857" spans="4:4">
      <c r="D857" s="280"/>
    </row>
    <row r="858" spans="4:4">
      <c r="D858" s="280"/>
    </row>
    <row r="859" spans="4:4">
      <c r="D859" s="280"/>
    </row>
    <row r="860" spans="4:4">
      <c r="D860" s="280"/>
    </row>
    <row r="861" spans="4:4">
      <c r="D861" s="280"/>
    </row>
    <row r="862" spans="4:4">
      <c r="D862" s="280"/>
    </row>
    <row r="863" spans="4:4">
      <c r="D863" s="280"/>
    </row>
    <row r="864" spans="4:4">
      <c r="D864" s="280"/>
    </row>
    <row r="865" spans="4:4">
      <c r="D865" s="280"/>
    </row>
    <row r="866" spans="4:4">
      <c r="D866" s="280"/>
    </row>
    <row r="867" spans="4:4">
      <c r="D867" s="280"/>
    </row>
    <row r="868" spans="4:4">
      <c r="D868" s="280"/>
    </row>
    <row r="869" spans="4:4">
      <c r="D869" s="280"/>
    </row>
    <row r="870" spans="4:4">
      <c r="D870" s="280"/>
    </row>
    <row r="871" spans="4:4">
      <c r="D871" s="280"/>
    </row>
    <row r="872" spans="4:4">
      <c r="D872" s="280"/>
    </row>
    <row r="873" spans="4:4">
      <c r="D873" s="280"/>
    </row>
    <row r="874" spans="4:4">
      <c r="D874" s="280"/>
    </row>
    <row r="875" spans="4:4">
      <c r="D875" s="280"/>
    </row>
    <row r="876" spans="4:4">
      <c r="D876" s="280"/>
    </row>
    <row r="877" spans="4:4">
      <c r="D877" s="280"/>
    </row>
    <row r="878" spans="4:4">
      <c r="D878" s="280"/>
    </row>
    <row r="879" spans="4:4">
      <c r="D879" s="280"/>
    </row>
    <row r="880" spans="4:4">
      <c r="D880" s="280"/>
    </row>
    <row r="881" spans="4:4">
      <c r="D881" s="280"/>
    </row>
    <row r="882" spans="4:4">
      <c r="D882" s="280"/>
    </row>
    <row r="883" spans="4:4">
      <c r="D883" s="280"/>
    </row>
    <row r="884" spans="4:4">
      <c r="D884" s="280"/>
    </row>
    <row r="885" spans="4:4">
      <c r="D885" s="280"/>
    </row>
    <row r="886" spans="4:4">
      <c r="D886" s="280"/>
    </row>
    <row r="887" spans="4:4">
      <c r="D887" s="280"/>
    </row>
    <row r="888" spans="4:4">
      <c r="D888" s="280"/>
    </row>
    <row r="889" spans="4:4">
      <c r="D889" s="280"/>
    </row>
    <row r="890" spans="4:4">
      <c r="D890" s="280"/>
    </row>
    <row r="891" spans="4:4">
      <c r="D891" s="280"/>
    </row>
    <row r="892" spans="4:4">
      <c r="D892" s="280"/>
    </row>
    <row r="893" spans="4:4">
      <c r="D893" s="280"/>
    </row>
    <row r="894" spans="4:4">
      <c r="D894" s="280"/>
    </row>
    <row r="895" spans="4:4">
      <c r="D895" s="280"/>
    </row>
    <row r="896" spans="4:4">
      <c r="D896" s="280"/>
    </row>
    <row r="897" spans="4:4">
      <c r="D897" s="280"/>
    </row>
    <row r="898" spans="4:4">
      <c r="D898" s="280"/>
    </row>
    <row r="899" spans="4:4">
      <c r="D899" s="280"/>
    </row>
    <row r="900" spans="4:4">
      <c r="D900" s="280"/>
    </row>
    <row r="901" spans="4:4">
      <c r="D901" s="280"/>
    </row>
    <row r="902" spans="4:4">
      <c r="D902" s="280"/>
    </row>
    <row r="903" spans="4:4">
      <c r="D903" s="280"/>
    </row>
    <row r="904" spans="4:4">
      <c r="D904" s="280"/>
    </row>
    <row r="905" spans="4:4">
      <c r="D905" s="280"/>
    </row>
    <row r="906" spans="4:4">
      <c r="D906" s="280"/>
    </row>
    <row r="907" spans="4:4">
      <c r="D907" s="280"/>
    </row>
    <row r="908" spans="4:4">
      <c r="D908" s="280"/>
    </row>
    <row r="909" spans="4:4">
      <c r="D909" s="280"/>
    </row>
    <row r="910" spans="4:4">
      <c r="D910" s="280"/>
    </row>
    <row r="911" spans="4:4">
      <c r="D911" s="280"/>
    </row>
    <row r="912" spans="4:4">
      <c r="D912" s="280"/>
    </row>
    <row r="913" spans="4:4">
      <c r="D913" s="280"/>
    </row>
    <row r="914" spans="4:4">
      <c r="D914" s="280"/>
    </row>
    <row r="915" spans="4:4">
      <c r="D915" s="280"/>
    </row>
    <row r="916" spans="4:4">
      <c r="D916" s="280"/>
    </row>
    <row r="917" spans="4:4">
      <c r="D917" s="280"/>
    </row>
    <row r="918" spans="4:4">
      <c r="D918" s="280"/>
    </row>
    <row r="919" spans="4:4">
      <c r="D919" s="280"/>
    </row>
    <row r="920" spans="4:4">
      <c r="D920" s="280"/>
    </row>
    <row r="921" spans="4:4">
      <c r="D921" s="280"/>
    </row>
    <row r="922" spans="4:4">
      <c r="D922" s="280"/>
    </row>
    <row r="923" spans="4:4">
      <c r="D923" s="280"/>
    </row>
    <row r="924" spans="4:4">
      <c r="D924" s="280"/>
    </row>
    <row r="925" spans="4:4">
      <c r="D925" s="280"/>
    </row>
    <row r="926" spans="4:4">
      <c r="D926" s="280"/>
    </row>
    <row r="927" spans="4:4">
      <c r="D927" s="280"/>
    </row>
    <row r="928" spans="4:4">
      <c r="D928" s="280"/>
    </row>
    <row r="929" spans="4:4">
      <c r="D929" s="280"/>
    </row>
    <row r="930" spans="4:4">
      <c r="D930" s="280"/>
    </row>
    <row r="931" spans="4:4">
      <c r="D931" s="280"/>
    </row>
    <row r="932" spans="4:4">
      <c r="D932" s="280"/>
    </row>
    <row r="933" spans="4:4">
      <c r="D933" s="280"/>
    </row>
    <row r="934" spans="4:4">
      <c r="D934" s="280"/>
    </row>
    <row r="935" spans="4:4">
      <c r="D935" s="280"/>
    </row>
    <row r="936" spans="4:4">
      <c r="D936" s="280"/>
    </row>
    <row r="937" spans="4:4">
      <c r="D937" s="280"/>
    </row>
    <row r="938" spans="4:4">
      <c r="D938" s="280"/>
    </row>
    <row r="939" spans="4:4">
      <c r="D939" s="280"/>
    </row>
    <row r="940" spans="4:4">
      <c r="D940" s="280"/>
    </row>
    <row r="941" spans="4:4">
      <c r="D941" s="280"/>
    </row>
    <row r="942" spans="4:4">
      <c r="D942" s="280"/>
    </row>
    <row r="943" spans="4:4">
      <c r="D943" s="280"/>
    </row>
    <row r="944" spans="4:4">
      <c r="D944" s="280"/>
    </row>
    <row r="945" spans="4:4">
      <c r="D945" s="280"/>
    </row>
    <row r="946" spans="4:4">
      <c r="D946" s="280"/>
    </row>
    <row r="947" spans="4:4">
      <c r="D947" s="280"/>
    </row>
    <row r="948" spans="4:4">
      <c r="D948" s="280"/>
    </row>
    <row r="949" spans="4:4">
      <c r="D949" s="280"/>
    </row>
    <row r="950" spans="4:4">
      <c r="D950" s="280"/>
    </row>
    <row r="951" spans="4:4">
      <c r="D951" s="280"/>
    </row>
    <row r="952" spans="4:4">
      <c r="D952" s="280"/>
    </row>
    <row r="953" spans="4:4">
      <c r="D953" s="280"/>
    </row>
    <row r="954" spans="4:4">
      <c r="D954" s="280"/>
    </row>
    <row r="955" spans="4:4">
      <c r="D955" s="280"/>
    </row>
    <row r="956" spans="4:4">
      <c r="D956" s="280"/>
    </row>
    <row r="957" spans="4:4">
      <c r="D957" s="280"/>
    </row>
    <row r="958" spans="4:4">
      <c r="D958" s="280"/>
    </row>
    <row r="959" spans="4:4">
      <c r="D959" s="280"/>
    </row>
    <row r="960" spans="4:4">
      <c r="D960" s="280"/>
    </row>
    <row r="961" spans="4:4">
      <c r="D961" s="280"/>
    </row>
    <row r="962" spans="4:4">
      <c r="D962" s="280"/>
    </row>
  </sheetData>
  <mergeCells count="11">
    <mergeCell ref="L4:M5"/>
    <mergeCell ref="B5:C5"/>
    <mergeCell ref="D5:E5"/>
    <mergeCell ref="F5:G5"/>
    <mergeCell ref="H5:I5"/>
    <mergeCell ref="J5:K5"/>
    <mergeCell ref="B4:C4"/>
    <mergeCell ref="D4:E4"/>
    <mergeCell ref="F4:G4"/>
    <mergeCell ref="H4:I4"/>
    <mergeCell ref="J4:K4"/>
  </mergeCells>
  <phoneticPr fontId="3"/>
  <printOptions horizontalCentered="1" gridLinesSet="0"/>
  <pageMargins left="0.39370078740157483" right="0.39370078740157483" top="0.59055118110236227" bottom="0.19685039370078741" header="0.19685039370078741" footer="0.19685039370078741"/>
  <pageSetup paperSize="9" scale="8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5FF42-74A6-4149-858E-B10B8C881AAC}">
  <dimension ref="A1:R55"/>
  <sheetViews>
    <sheetView zoomScaleNormal="100" workbookViewId="0">
      <pane xSplit="1" ySplit="10" topLeftCell="B11" activePane="bottomRight" state="frozen"/>
      <selection pane="topRight"/>
      <selection pane="bottomLeft"/>
      <selection pane="bottomRight"/>
    </sheetView>
  </sheetViews>
  <sheetFormatPr defaultRowHeight="12"/>
  <cols>
    <col min="1" max="1" width="9.5" style="342" customWidth="1"/>
    <col min="2" max="2" width="10.625" style="282" customWidth="1"/>
    <col min="3" max="3" width="11.5" style="282" bestFit="1" customWidth="1"/>
    <col min="4" max="4" width="9.625" style="282" customWidth="1"/>
    <col min="5" max="5" width="11.5" style="282" bestFit="1" customWidth="1"/>
    <col min="6" max="6" width="9.625" style="282" customWidth="1"/>
    <col min="7" max="7" width="11.5" style="282" bestFit="1" customWidth="1"/>
    <col min="8" max="8" width="10.625" style="282" customWidth="1"/>
    <col min="9" max="9" width="11.5" style="282" bestFit="1" customWidth="1"/>
    <col min="10" max="10" width="9.625" style="282" customWidth="1"/>
    <col min="11" max="11" width="11.5" style="282" bestFit="1" customWidth="1"/>
    <col min="12" max="12" width="9.625" style="282" customWidth="1"/>
    <col min="13" max="13" width="11.5" style="282" bestFit="1" customWidth="1"/>
    <col min="14" max="14" width="9.625" style="282" customWidth="1"/>
    <col min="15" max="15" width="11.5" style="282" bestFit="1" customWidth="1"/>
    <col min="16" max="16" width="1.25" style="282" customWidth="1"/>
    <col min="17" max="17" width="9.5" style="342" customWidth="1"/>
    <col min="18" max="18" width="9.125" style="283" bestFit="1" customWidth="1"/>
    <col min="19" max="256" width="9" style="283"/>
    <col min="257" max="257" width="9.5" style="283" customWidth="1"/>
    <col min="258" max="258" width="10.625" style="283" customWidth="1"/>
    <col min="259" max="259" width="11.5" style="283" bestFit="1" customWidth="1"/>
    <col min="260" max="260" width="9.625" style="283" customWidth="1"/>
    <col min="261" max="261" width="11.5" style="283" bestFit="1" customWidth="1"/>
    <col min="262" max="262" width="9.625" style="283" customWidth="1"/>
    <col min="263" max="263" width="11.5" style="283" bestFit="1" customWidth="1"/>
    <col min="264" max="264" width="10.625" style="283" customWidth="1"/>
    <col min="265" max="265" width="11.5" style="283" bestFit="1" customWidth="1"/>
    <col min="266" max="266" width="9.625" style="283" customWidth="1"/>
    <col min="267" max="267" width="11.5" style="283" bestFit="1" customWidth="1"/>
    <col min="268" max="268" width="9.625" style="283" customWidth="1"/>
    <col min="269" max="269" width="11.5" style="283" bestFit="1" customWidth="1"/>
    <col min="270" max="270" width="9.625" style="283" customWidth="1"/>
    <col min="271" max="271" width="11.5" style="283" bestFit="1" customWidth="1"/>
    <col min="272" max="272" width="1.25" style="283" customWidth="1"/>
    <col min="273" max="273" width="9.5" style="283" customWidth="1"/>
    <col min="274" max="274" width="9.125" style="283" bestFit="1" customWidth="1"/>
    <col min="275" max="512" width="9" style="283"/>
    <col min="513" max="513" width="9.5" style="283" customWidth="1"/>
    <col min="514" max="514" width="10.625" style="283" customWidth="1"/>
    <col min="515" max="515" width="11.5" style="283" bestFit="1" customWidth="1"/>
    <col min="516" max="516" width="9.625" style="283" customWidth="1"/>
    <col min="517" max="517" width="11.5" style="283" bestFit="1" customWidth="1"/>
    <col min="518" max="518" width="9.625" style="283" customWidth="1"/>
    <col min="519" max="519" width="11.5" style="283" bestFit="1" customWidth="1"/>
    <col min="520" max="520" width="10.625" style="283" customWidth="1"/>
    <col min="521" max="521" width="11.5" style="283" bestFit="1" customWidth="1"/>
    <col min="522" max="522" width="9.625" style="283" customWidth="1"/>
    <col min="523" max="523" width="11.5" style="283" bestFit="1" customWidth="1"/>
    <col min="524" max="524" width="9.625" style="283" customWidth="1"/>
    <col min="525" max="525" width="11.5" style="283" bestFit="1" customWidth="1"/>
    <col min="526" max="526" width="9.625" style="283" customWidth="1"/>
    <col min="527" max="527" width="11.5" style="283" bestFit="1" customWidth="1"/>
    <col min="528" max="528" width="1.25" style="283" customWidth="1"/>
    <col min="529" max="529" width="9.5" style="283" customWidth="1"/>
    <col min="530" max="530" width="9.125" style="283" bestFit="1" customWidth="1"/>
    <col min="531" max="768" width="9" style="283"/>
    <col min="769" max="769" width="9.5" style="283" customWidth="1"/>
    <col min="770" max="770" width="10.625" style="283" customWidth="1"/>
    <col min="771" max="771" width="11.5" style="283" bestFit="1" customWidth="1"/>
    <col min="772" max="772" width="9.625" style="283" customWidth="1"/>
    <col min="773" max="773" width="11.5" style="283" bestFit="1" customWidth="1"/>
    <col min="774" max="774" width="9.625" style="283" customWidth="1"/>
    <col min="775" max="775" width="11.5" style="283" bestFit="1" customWidth="1"/>
    <col min="776" max="776" width="10.625" style="283" customWidth="1"/>
    <col min="777" max="777" width="11.5" style="283" bestFit="1" customWidth="1"/>
    <col min="778" max="778" width="9.625" style="283" customWidth="1"/>
    <col min="779" max="779" width="11.5" style="283" bestFit="1" customWidth="1"/>
    <col min="780" max="780" width="9.625" style="283" customWidth="1"/>
    <col min="781" max="781" width="11.5" style="283" bestFit="1" customWidth="1"/>
    <col min="782" max="782" width="9.625" style="283" customWidth="1"/>
    <col min="783" max="783" width="11.5" style="283" bestFit="1" customWidth="1"/>
    <col min="784" max="784" width="1.25" style="283" customWidth="1"/>
    <col min="785" max="785" width="9.5" style="283" customWidth="1"/>
    <col min="786" max="786" width="9.125" style="283" bestFit="1" customWidth="1"/>
    <col min="787" max="1024" width="9" style="283"/>
    <col min="1025" max="1025" width="9.5" style="283" customWidth="1"/>
    <col min="1026" max="1026" width="10.625" style="283" customWidth="1"/>
    <col min="1027" max="1027" width="11.5" style="283" bestFit="1" customWidth="1"/>
    <col min="1028" max="1028" width="9.625" style="283" customWidth="1"/>
    <col min="1029" max="1029" width="11.5" style="283" bestFit="1" customWidth="1"/>
    <col min="1030" max="1030" width="9.625" style="283" customWidth="1"/>
    <col min="1031" max="1031" width="11.5" style="283" bestFit="1" customWidth="1"/>
    <col min="1032" max="1032" width="10.625" style="283" customWidth="1"/>
    <col min="1033" max="1033" width="11.5" style="283" bestFit="1" customWidth="1"/>
    <col min="1034" max="1034" width="9.625" style="283" customWidth="1"/>
    <col min="1035" max="1035" width="11.5" style="283" bestFit="1" customWidth="1"/>
    <col min="1036" max="1036" width="9.625" style="283" customWidth="1"/>
    <col min="1037" max="1037" width="11.5" style="283" bestFit="1" customWidth="1"/>
    <col min="1038" max="1038" width="9.625" style="283" customWidth="1"/>
    <col min="1039" max="1039" width="11.5" style="283" bestFit="1" customWidth="1"/>
    <col min="1040" max="1040" width="1.25" style="283" customWidth="1"/>
    <col min="1041" max="1041" width="9.5" style="283" customWidth="1"/>
    <col min="1042" max="1042" width="9.125" style="283" bestFit="1" customWidth="1"/>
    <col min="1043" max="1280" width="9" style="283"/>
    <col min="1281" max="1281" width="9.5" style="283" customWidth="1"/>
    <col min="1282" max="1282" width="10.625" style="283" customWidth="1"/>
    <col min="1283" max="1283" width="11.5" style="283" bestFit="1" customWidth="1"/>
    <col min="1284" max="1284" width="9.625" style="283" customWidth="1"/>
    <col min="1285" max="1285" width="11.5" style="283" bestFit="1" customWidth="1"/>
    <col min="1286" max="1286" width="9.625" style="283" customWidth="1"/>
    <col min="1287" max="1287" width="11.5" style="283" bestFit="1" customWidth="1"/>
    <col min="1288" max="1288" width="10.625" style="283" customWidth="1"/>
    <col min="1289" max="1289" width="11.5" style="283" bestFit="1" customWidth="1"/>
    <col min="1290" max="1290" width="9.625" style="283" customWidth="1"/>
    <col min="1291" max="1291" width="11.5" style="283" bestFit="1" customWidth="1"/>
    <col min="1292" max="1292" width="9.625" style="283" customWidth="1"/>
    <col min="1293" max="1293" width="11.5" style="283" bestFit="1" customWidth="1"/>
    <col min="1294" max="1294" width="9.625" style="283" customWidth="1"/>
    <col min="1295" max="1295" width="11.5" style="283" bestFit="1" customWidth="1"/>
    <col min="1296" max="1296" width="1.25" style="283" customWidth="1"/>
    <col min="1297" max="1297" width="9.5" style="283" customWidth="1"/>
    <col min="1298" max="1298" width="9.125" style="283" bestFit="1" customWidth="1"/>
    <col min="1299" max="1536" width="9" style="283"/>
    <col min="1537" max="1537" width="9.5" style="283" customWidth="1"/>
    <col min="1538" max="1538" width="10.625" style="283" customWidth="1"/>
    <col min="1539" max="1539" width="11.5" style="283" bestFit="1" customWidth="1"/>
    <col min="1540" max="1540" width="9.625" style="283" customWidth="1"/>
    <col min="1541" max="1541" width="11.5" style="283" bestFit="1" customWidth="1"/>
    <col min="1542" max="1542" width="9.625" style="283" customWidth="1"/>
    <col min="1543" max="1543" width="11.5" style="283" bestFit="1" customWidth="1"/>
    <col min="1544" max="1544" width="10.625" style="283" customWidth="1"/>
    <col min="1545" max="1545" width="11.5" style="283" bestFit="1" customWidth="1"/>
    <col min="1546" max="1546" width="9.625" style="283" customWidth="1"/>
    <col min="1547" max="1547" width="11.5" style="283" bestFit="1" customWidth="1"/>
    <col min="1548" max="1548" width="9.625" style="283" customWidth="1"/>
    <col min="1549" max="1549" width="11.5" style="283" bestFit="1" customWidth="1"/>
    <col min="1550" max="1550" width="9.625" style="283" customWidth="1"/>
    <col min="1551" max="1551" width="11.5" style="283" bestFit="1" customWidth="1"/>
    <col min="1552" max="1552" width="1.25" style="283" customWidth="1"/>
    <col min="1553" max="1553" width="9.5" style="283" customWidth="1"/>
    <col min="1554" max="1554" width="9.125" style="283" bestFit="1" customWidth="1"/>
    <col min="1555" max="1792" width="9" style="283"/>
    <col min="1793" max="1793" width="9.5" style="283" customWidth="1"/>
    <col min="1794" max="1794" width="10.625" style="283" customWidth="1"/>
    <col min="1795" max="1795" width="11.5" style="283" bestFit="1" customWidth="1"/>
    <col min="1796" max="1796" width="9.625" style="283" customWidth="1"/>
    <col min="1797" max="1797" width="11.5" style="283" bestFit="1" customWidth="1"/>
    <col min="1798" max="1798" width="9.625" style="283" customWidth="1"/>
    <col min="1799" max="1799" width="11.5" style="283" bestFit="1" customWidth="1"/>
    <col min="1800" max="1800" width="10.625" style="283" customWidth="1"/>
    <col min="1801" max="1801" width="11.5" style="283" bestFit="1" customWidth="1"/>
    <col min="1802" max="1802" width="9.625" style="283" customWidth="1"/>
    <col min="1803" max="1803" width="11.5" style="283" bestFit="1" customWidth="1"/>
    <col min="1804" max="1804" width="9.625" style="283" customWidth="1"/>
    <col min="1805" max="1805" width="11.5" style="283" bestFit="1" customWidth="1"/>
    <col min="1806" max="1806" width="9.625" style="283" customWidth="1"/>
    <col min="1807" max="1807" width="11.5" style="283" bestFit="1" customWidth="1"/>
    <col min="1808" max="1808" width="1.25" style="283" customWidth="1"/>
    <col min="1809" max="1809" width="9.5" style="283" customWidth="1"/>
    <col min="1810" max="1810" width="9.125" style="283" bestFit="1" customWidth="1"/>
    <col min="1811" max="2048" width="9" style="283"/>
    <col min="2049" max="2049" width="9.5" style="283" customWidth="1"/>
    <col min="2050" max="2050" width="10.625" style="283" customWidth="1"/>
    <col min="2051" max="2051" width="11.5" style="283" bestFit="1" customWidth="1"/>
    <col min="2052" max="2052" width="9.625" style="283" customWidth="1"/>
    <col min="2053" max="2053" width="11.5" style="283" bestFit="1" customWidth="1"/>
    <col min="2054" max="2054" width="9.625" style="283" customWidth="1"/>
    <col min="2055" max="2055" width="11.5" style="283" bestFit="1" customWidth="1"/>
    <col min="2056" max="2056" width="10.625" style="283" customWidth="1"/>
    <col min="2057" max="2057" width="11.5" style="283" bestFit="1" customWidth="1"/>
    <col min="2058" max="2058" width="9.625" style="283" customWidth="1"/>
    <col min="2059" max="2059" width="11.5" style="283" bestFit="1" customWidth="1"/>
    <col min="2060" max="2060" width="9.625" style="283" customWidth="1"/>
    <col min="2061" max="2061" width="11.5" style="283" bestFit="1" customWidth="1"/>
    <col min="2062" max="2062" width="9.625" style="283" customWidth="1"/>
    <col min="2063" max="2063" width="11.5" style="283" bestFit="1" customWidth="1"/>
    <col min="2064" max="2064" width="1.25" style="283" customWidth="1"/>
    <col min="2065" max="2065" width="9.5" style="283" customWidth="1"/>
    <col min="2066" max="2066" width="9.125" style="283" bestFit="1" customWidth="1"/>
    <col min="2067" max="2304" width="9" style="283"/>
    <col min="2305" max="2305" width="9.5" style="283" customWidth="1"/>
    <col min="2306" max="2306" width="10.625" style="283" customWidth="1"/>
    <col min="2307" max="2307" width="11.5" style="283" bestFit="1" customWidth="1"/>
    <col min="2308" max="2308" width="9.625" style="283" customWidth="1"/>
    <col min="2309" max="2309" width="11.5" style="283" bestFit="1" customWidth="1"/>
    <col min="2310" max="2310" width="9.625" style="283" customWidth="1"/>
    <col min="2311" max="2311" width="11.5" style="283" bestFit="1" customWidth="1"/>
    <col min="2312" max="2312" width="10.625" style="283" customWidth="1"/>
    <col min="2313" max="2313" width="11.5" style="283" bestFit="1" customWidth="1"/>
    <col min="2314" max="2314" width="9.625" style="283" customWidth="1"/>
    <col min="2315" max="2315" width="11.5" style="283" bestFit="1" customWidth="1"/>
    <col min="2316" max="2316" width="9.625" style="283" customWidth="1"/>
    <col min="2317" max="2317" width="11.5" style="283" bestFit="1" customWidth="1"/>
    <col min="2318" max="2318" width="9.625" style="283" customWidth="1"/>
    <col min="2319" max="2319" width="11.5" style="283" bestFit="1" customWidth="1"/>
    <col min="2320" max="2320" width="1.25" style="283" customWidth="1"/>
    <col min="2321" max="2321" width="9.5" style="283" customWidth="1"/>
    <col min="2322" max="2322" width="9.125" style="283" bestFit="1" customWidth="1"/>
    <col min="2323" max="2560" width="9" style="283"/>
    <col min="2561" max="2561" width="9.5" style="283" customWidth="1"/>
    <col min="2562" max="2562" width="10.625" style="283" customWidth="1"/>
    <col min="2563" max="2563" width="11.5" style="283" bestFit="1" customWidth="1"/>
    <col min="2564" max="2564" width="9.625" style="283" customWidth="1"/>
    <col min="2565" max="2565" width="11.5" style="283" bestFit="1" customWidth="1"/>
    <col min="2566" max="2566" width="9.625" style="283" customWidth="1"/>
    <col min="2567" max="2567" width="11.5" style="283" bestFit="1" customWidth="1"/>
    <col min="2568" max="2568" width="10.625" style="283" customWidth="1"/>
    <col min="2569" max="2569" width="11.5" style="283" bestFit="1" customWidth="1"/>
    <col min="2570" max="2570" width="9.625" style="283" customWidth="1"/>
    <col min="2571" max="2571" width="11.5" style="283" bestFit="1" customWidth="1"/>
    <col min="2572" max="2572" width="9.625" style="283" customWidth="1"/>
    <col min="2573" max="2573" width="11.5" style="283" bestFit="1" customWidth="1"/>
    <col min="2574" max="2574" width="9.625" style="283" customWidth="1"/>
    <col min="2575" max="2575" width="11.5" style="283" bestFit="1" customWidth="1"/>
    <col min="2576" max="2576" width="1.25" style="283" customWidth="1"/>
    <col min="2577" max="2577" width="9.5" style="283" customWidth="1"/>
    <col min="2578" max="2578" width="9.125" style="283" bestFit="1" customWidth="1"/>
    <col min="2579" max="2816" width="9" style="283"/>
    <col min="2817" max="2817" width="9.5" style="283" customWidth="1"/>
    <col min="2818" max="2818" width="10.625" style="283" customWidth="1"/>
    <col min="2819" max="2819" width="11.5" style="283" bestFit="1" customWidth="1"/>
    <col min="2820" max="2820" width="9.625" style="283" customWidth="1"/>
    <col min="2821" max="2821" width="11.5" style="283" bestFit="1" customWidth="1"/>
    <col min="2822" max="2822" width="9.625" style="283" customWidth="1"/>
    <col min="2823" max="2823" width="11.5" style="283" bestFit="1" customWidth="1"/>
    <col min="2824" max="2824" width="10.625" style="283" customWidth="1"/>
    <col min="2825" max="2825" width="11.5" style="283" bestFit="1" customWidth="1"/>
    <col min="2826" max="2826" width="9.625" style="283" customWidth="1"/>
    <col min="2827" max="2827" width="11.5" style="283" bestFit="1" customWidth="1"/>
    <col min="2828" max="2828" width="9.625" style="283" customWidth="1"/>
    <col min="2829" max="2829" width="11.5" style="283" bestFit="1" customWidth="1"/>
    <col min="2830" max="2830" width="9.625" style="283" customWidth="1"/>
    <col min="2831" max="2831" width="11.5" style="283" bestFit="1" customWidth="1"/>
    <col min="2832" max="2832" width="1.25" style="283" customWidth="1"/>
    <col min="2833" max="2833" width="9.5" style="283" customWidth="1"/>
    <col min="2834" max="2834" width="9.125" style="283" bestFit="1" customWidth="1"/>
    <col min="2835" max="3072" width="9" style="283"/>
    <col min="3073" max="3073" width="9.5" style="283" customWidth="1"/>
    <col min="3074" max="3074" width="10.625" style="283" customWidth="1"/>
    <col min="3075" max="3075" width="11.5" style="283" bestFit="1" customWidth="1"/>
    <col min="3076" max="3076" width="9.625" style="283" customWidth="1"/>
    <col min="3077" max="3077" width="11.5" style="283" bestFit="1" customWidth="1"/>
    <col min="3078" max="3078" width="9.625" style="283" customWidth="1"/>
    <col min="3079" max="3079" width="11.5" style="283" bestFit="1" customWidth="1"/>
    <col min="3080" max="3080" width="10.625" style="283" customWidth="1"/>
    <col min="3081" max="3081" width="11.5" style="283" bestFit="1" customWidth="1"/>
    <col min="3082" max="3082" width="9.625" style="283" customWidth="1"/>
    <col min="3083" max="3083" width="11.5" style="283" bestFit="1" customWidth="1"/>
    <col min="3084" max="3084" width="9.625" style="283" customWidth="1"/>
    <col min="3085" max="3085" width="11.5" style="283" bestFit="1" customWidth="1"/>
    <col min="3086" max="3086" width="9.625" style="283" customWidth="1"/>
    <col min="3087" max="3087" width="11.5" style="283" bestFit="1" customWidth="1"/>
    <col min="3088" max="3088" width="1.25" style="283" customWidth="1"/>
    <col min="3089" max="3089" width="9.5" style="283" customWidth="1"/>
    <col min="3090" max="3090" width="9.125" style="283" bestFit="1" customWidth="1"/>
    <col min="3091" max="3328" width="9" style="283"/>
    <col min="3329" max="3329" width="9.5" style="283" customWidth="1"/>
    <col min="3330" max="3330" width="10.625" style="283" customWidth="1"/>
    <col min="3331" max="3331" width="11.5" style="283" bestFit="1" customWidth="1"/>
    <col min="3332" max="3332" width="9.625" style="283" customWidth="1"/>
    <col min="3333" max="3333" width="11.5" style="283" bestFit="1" customWidth="1"/>
    <col min="3334" max="3334" width="9.625" style="283" customWidth="1"/>
    <col min="3335" max="3335" width="11.5" style="283" bestFit="1" customWidth="1"/>
    <col min="3336" max="3336" width="10.625" style="283" customWidth="1"/>
    <col min="3337" max="3337" width="11.5" style="283" bestFit="1" customWidth="1"/>
    <col min="3338" max="3338" width="9.625" style="283" customWidth="1"/>
    <col min="3339" max="3339" width="11.5" style="283" bestFit="1" customWidth="1"/>
    <col min="3340" max="3340" width="9.625" style="283" customWidth="1"/>
    <col min="3341" max="3341" width="11.5" style="283" bestFit="1" customWidth="1"/>
    <col min="3342" max="3342" width="9.625" style="283" customWidth="1"/>
    <col min="3343" max="3343" width="11.5" style="283" bestFit="1" customWidth="1"/>
    <col min="3344" max="3344" width="1.25" style="283" customWidth="1"/>
    <col min="3345" max="3345" width="9.5" style="283" customWidth="1"/>
    <col min="3346" max="3346" width="9.125" style="283" bestFit="1" customWidth="1"/>
    <col min="3347" max="3584" width="9" style="283"/>
    <col min="3585" max="3585" width="9.5" style="283" customWidth="1"/>
    <col min="3586" max="3586" width="10.625" style="283" customWidth="1"/>
    <col min="3587" max="3587" width="11.5" style="283" bestFit="1" customWidth="1"/>
    <col min="3588" max="3588" width="9.625" style="283" customWidth="1"/>
    <col min="3589" max="3589" width="11.5" style="283" bestFit="1" customWidth="1"/>
    <col min="3590" max="3590" width="9.625" style="283" customWidth="1"/>
    <col min="3591" max="3591" width="11.5" style="283" bestFit="1" customWidth="1"/>
    <col min="3592" max="3592" width="10.625" style="283" customWidth="1"/>
    <col min="3593" max="3593" width="11.5" style="283" bestFit="1" customWidth="1"/>
    <col min="3594" max="3594" width="9.625" style="283" customWidth="1"/>
    <col min="3595" max="3595" width="11.5" style="283" bestFit="1" customWidth="1"/>
    <col min="3596" max="3596" width="9.625" style="283" customWidth="1"/>
    <col min="3597" max="3597" width="11.5" style="283" bestFit="1" customWidth="1"/>
    <col min="3598" max="3598" width="9.625" style="283" customWidth="1"/>
    <col min="3599" max="3599" width="11.5" style="283" bestFit="1" customWidth="1"/>
    <col min="3600" max="3600" width="1.25" style="283" customWidth="1"/>
    <col min="3601" max="3601" width="9.5" style="283" customWidth="1"/>
    <col min="3602" max="3602" width="9.125" style="283" bestFit="1" customWidth="1"/>
    <col min="3603" max="3840" width="9" style="283"/>
    <col min="3841" max="3841" width="9.5" style="283" customWidth="1"/>
    <col min="3842" max="3842" width="10.625" style="283" customWidth="1"/>
    <col min="3843" max="3843" width="11.5" style="283" bestFit="1" customWidth="1"/>
    <col min="3844" max="3844" width="9.625" style="283" customWidth="1"/>
    <col min="3845" max="3845" width="11.5" style="283" bestFit="1" customWidth="1"/>
    <col min="3846" max="3846" width="9.625" style="283" customWidth="1"/>
    <col min="3847" max="3847" width="11.5" style="283" bestFit="1" customWidth="1"/>
    <col min="3848" max="3848" width="10.625" style="283" customWidth="1"/>
    <col min="3849" max="3849" width="11.5" style="283" bestFit="1" customWidth="1"/>
    <col min="3850" max="3850" width="9.625" style="283" customWidth="1"/>
    <col min="3851" max="3851" width="11.5" style="283" bestFit="1" customWidth="1"/>
    <col min="3852" max="3852" width="9.625" style="283" customWidth="1"/>
    <col min="3853" max="3853" width="11.5" style="283" bestFit="1" customWidth="1"/>
    <col min="3854" max="3854" width="9.625" style="283" customWidth="1"/>
    <col min="3855" max="3855" width="11.5" style="283" bestFit="1" customWidth="1"/>
    <col min="3856" max="3856" width="1.25" style="283" customWidth="1"/>
    <col min="3857" max="3857" width="9.5" style="283" customWidth="1"/>
    <col min="3858" max="3858" width="9.125" style="283" bestFit="1" customWidth="1"/>
    <col min="3859" max="4096" width="9" style="283"/>
    <col min="4097" max="4097" width="9.5" style="283" customWidth="1"/>
    <col min="4098" max="4098" width="10.625" style="283" customWidth="1"/>
    <col min="4099" max="4099" width="11.5" style="283" bestFit="1" customWidth="1"/>
    <col min="4100" max="4100" width="9.625" style="283" customWidth="1"/>
    <col min="4101" max="4101" width="11.5" style="283" bestFit="1" customWidth="1"/>
    <col min="4102" max="4102" width="9.625" style="283" customWidth="1"/>
    <col min="4103" max="4103" width="11.5" style="283" bestFit="1" customWidth="1"/>
    <col min="4104" max="4104" width="10.625" style="283" customWidth="1"/>
    <col min="4105" max="4105" width="11.5" style="283" bestFit="1" customWidth="1"/>
    <col min="4106" max="4106" width="9.625" style="283" customWidth="1"/>
    <col min="4107" max="4107" width="11.5" style="283" bestFit="1" customWidth="1"/>
    <col min="4108" max="4108" width="9.625" style="283" customWidth="1"/>
    <col min="4109" max="4109" width="11.5" style="283" bestFit="1" customWidth="1"/>
    <col min="4110" max="4110" width="9.625" style="283" customWidth="1"/>
    <col min="4111" max="4111" width="11.5" style="283" bestFit="1" customWidth="1"/>
    <col min="4112" max="4112" width="1.25" style="283" customWidth="1"/>
    <col min="4113" max="4113" width="9.5" style="283" customWidth="1"/>
    <col min="4114" max="4114" width="9.125" style="283" bestFit="1" customWidth="1"/>
    <col min="4115" max="4352" width="9" style="283"/>
    <col min="4353" max="4353" width="9.5" style="283" customWidth="1"/>
    <col min="4354" max="4354" width="10.625" style="283" customWidth="1"/>
    <col min="4355" max="4355" width="11.5" style="283" bestFit="1" customWidth="1"/>
    <col min="4356" max="4356" width="9.625" style="283" customWidth="1"/>
    <col min="4357" max="4357" width="11.5" style="283" bestFit="1" customWidth="1"/>
    <col min="4358" max="4358" width="9.625" style="283" customWidth="1"/>
    <col min="4359" max="4359" width="11.5" style="283" bestFit="1" customWidth="1"/>
    <col min="4360" max="4360" width="10.625" style="283" customWidth="1"/>
    <col min="4361" max="4361" width="11.5" style="283" bestFit="1" customWidth="1"/>
    <col min="4362" max="4362" width="9.625" style="283" customWidth="1"/>
    <col min="4363" max="4363" width="11.5" style="283" bestFit="1" customWidth="1"/>
    <col min="4364" max="4364" width="9.625" style="283" customWidth="1"/>
    <col min="4365" max="4365" width="11.5" style="283" bestFit="1" customWidth="1"/>
    <col min="4366" max="4366" width="9.625" style="283" customWidth="1"/>
    <col min="4367" max="4367" width="11.5" style="283" bestFit="1" customWidth="1"/>
    <col min="4368" max="4368" width="1.25" style="283" customWidth="1"/>
    <col min="4369" max="4369" width="9.5" style="283" customWidth="1"/>
    <col min="4370" max="4370" width="9.125" style="283" bestFit="1" customWidth="1"/>
    <col min="4371" max="4608" width="9" style="283"/>
    <col min="4609" max="4609" width="9.5" style="283" customWidth="1"/>
    <col min="4610" max="4610" width="10.625" style="283" customWidth="1"/>
    <col min="4611" max="4611" width="11.5" style="283" bestFit="1" customWidth="1"/>
    <col min="4612" max="4612" width="9.625" style="283" customWidth="1"/>
    <col min="4613" max="4613" width="11.5" style="283" bestFit="1" customWidth="1"/>
    <col min="4614" max="4614" width="9.625" style="283" customWidth="1"/>
    <col min="4615" max="4615" width="11.5" style="283" bestFit="1" customWidth="1"/>
    <col min="4616" max="4616" width="10.625" style="283" customWidth="1"/>
    <col min="4617" max="4617" width="11.5" style="283" bestFit="1" customWidth="1"/>
    <col min="4618" max="4618" width="9.625" style="283" customWidth="1"/>
    <col min="4619" max="4619" width="11.5" style="283" bestFit="1" customWidth="1"/>
    <col min="4620" max="4620" width="9.625" style="283" customWidth="1"/>
    <col min="4621" max="4621" width="11.5" style="283" bestFit="1" customWidth="1"/>
    <col min="4622" max="4622" width="9.625" style="283" customWidth="1"/>
    <col min="4623" max="4623" width="11.5" style="283" bestFit="1" customWidth="1"/>
    <col min="4624" max="4624" width="1.25" style="283" customWidth="1"/>
    <col min="4625" max="4625" width="9.5" style="283" customWidth="1"/>
    <col min="4626" max="4626" width="9.125" style="283" bestFit="1" customWidth="1"/>
    <col min="4627" max="4864" width="9" style="283"/>
    <col min="4865" max="4865" width="9.5" style="283" customWidth="1"/>
    <col min="4866" max="4866" width="10.625" style="283" customWidth="1"/>
    <col min="4867" max="4867" width="11.5" style="283" bestFit="1" customWidth="1"/>
    <col min="4868" max="4868" width="9.625" style="283" customWidth="1"/>
    <col min="4869" max="4869" width="11.5" style="283" bestFit="1" customWidth="1"/>
    <col min="4870" max="4870" width="9.625" style="283" customWidth="1"/>
    <col min="4871" max="4871" width="11.5" style="283" bestFit="1" customWidth="1"/>
    <col min="4872" max="4872" width="10.625" style="283" customWidth="1"/>
    <col min="4873" max="4873" width="11.5" style="283" bestFit="1" customWidth="1"/>
    <col min="4874" max="4874" width="9.625" style="283" customWidth="1"/>
    <col min="4875" max="4875" width="11.5" style="283" bestFit="1" customWidth="1"/>
    <col min="4876" max="4876" width="9.625" style="283" customWidth="1"/>
    <col min="4877" max="4877" width="11.5" style="283" bestFit="1" customWidth="1"/>
    <col min="4878" max="4878" width="9.625" style="283" customWidth="1"/>
    <col min="4879" max="4879" width="11.5" style="283" bestFit="1" customWidth="1"/>
    <col min="4880" max="4880" width="1.25" style="283" customWidth="1"/>
    <col min="4881" max="4881" width="9.5" style="283" customWidth="1"/>
    <col min="4882" max="4882" width="9.125" style="283" bestFit="1" customWidth="1"/>
    <col min="4883" max="5120" width="9" style="283"/>
    <col min="5121" max="5121" width="9.5" style="283" customWidth="1"/>
    <col min="5122" max="5122" width="10.625" style="283" customWidth="1"/>
    <col min="5123" max="5123" width="11.5" style="283" bestFit="1" customWidth="1"/>
    <col min="5124" max="5124" width="9.625" style="283" customWidth="1"/>
    <col min="5125" max="5125" width="11.5" style="283" bestFit="1" customWidth="1"/>
    <col min="5126" max="5126" width="9.625" style="283" customWidth="1"/>
    <col min="5127" max="5127" width="11.5" style="283" bestFit="1" customWidth="1"/>
    <col min="5128" max="5128" width="10.625" style="283" customWidth="1"/>
    <col min="5129" max="5129" width="11.5" style="283" bestFit="1" customWidth="1"/>
    <col min="5130" max="5130" width="9.625" style="283" customWidth="1"/>
    <col min="5131" max="5131" width="11.5" style="283" bestFit="1" customWidth="1"/>
    <col min="5132" max="5132" width="9.625" style="283" customWidth="1"/>
    <col min="5133" max="5133" width="11.5" style="283" bestFit="1" customWidth="1"/>
    <col min="5134" max="5134" width="9.625" style="283" customWidth="1"/>
    <col min="5135" max="5135" width="11.5" style="283" bestFit="1" customWidth="1"/>
    <col min="5136" max="5136" width="1.25" style="283" customWidth="1"/>
    <col min="5137" max="5137" width="9.5" style="283" customWidth="1"/>
    <col min="5138" max="5138" width="9.125" style="283" bestFit="1" customWidth="1"/>
    <col min="5139" max="5376" width="9" style="283"/>
    <col min="5377" max="5377" width="9.5" style="283" customWidth="1"/>
    <col min="5378" max="5378" width="10.625" style="283" customWidth="1"/>
    <col min="5379" max="5379" width="11.5" style="283" bestFit="1" customWidth="1"/>
    <col min="5380" max="5380" width="9.625" style="283" customWidth="1"/>
    <col min="5381" max="5381" width="11.5" style="283" bestFit="1" customWidth="1"/>
    <col min="5382" max="5382" width="9.625" style="283" customWidth="1"/>
    <col min="5383" max="5383" width="11.5" style="283" bestFit="1" customWidth="1"/>
    <col min="5384" max="5384" width="10.625" style="283" customWidth="1"/>
    <col min="5385" max="5385" width="11.5" style="283" bestFit="1" customWidth="1"/>
    <col min="5386" max="5386" width="9.625" style="283" customWidth="1"/>
    <col min="5387" max="5387" width="11.5" style="283" bestFit="1" customWidth="1"/>
    <col min="5388" max="5388" width="9.625" style="283" customWidth="1"/>
    <col min="5389" max="5389" width="11.5" style="283" bestFit="1" customWidth="1"/>
    <col min="5390" max="5390" width="9.625" style="283" customWidth="1"/>
    <col min="5391" max="5391" width="11.5" style="283" bestFit="1" customWidth="1"/>
    <col min="5392" max="5392" width="1.25" style="283" customWidth="1"/>
    <col min="5393" max="5393" width="9.5" style="283" customWidth="1"/>
    <col min="5394" max="5394" width="9.125" style="283" bestFit="1" customWidth="1"/>
    <col min="5395" max="5632" width="9" style="283"/>
    <col min="5633" max="5633" width="9.5" style="283" customWidth="1"/>
    <col min="5634" max="5634" width="10.625" style="283" customWidth="1"/>
    <col min="5635" max="5635" width="11.5" style="283" bestFit="1" customWidth="1"/>
    <col min="5636" max="5636" width="9.625" style="283" customWidth="1"/>
    <col min="5637" max="5637" width="11.5" style="283" bestFit="1" customWidth="1"/>
    <col min="5638" max="5638" width="9.625" style="283" customWidth="1"/>
    <col min="5639" max="5639" width="11.5" style="283" bestFit="1" customWidth="1"/>
    <col min="5640" max="5640" width="10.625" style="283" customWidth="1"/>
    <col min="5641" max="5641" width="11.5" style="283" bestFit="1" customWidth="1"/>
    <col min="5642" max="5642" width="9.625" style="283" customWidth="1"/>
    <col min="5643" max="5643" width="11.5" style="283" bestFit="1" customWidth="1"/>
    <col min="5644" max="5644" width="9.625" style="283" customWidth="1"/>
    <col min="5645" max="5645" width="11.5" style="283" bestFit="1" customWidth="1"/>
    <col min="5646" max="5646" width="9.625" style="283" customWidth="1"/>
    <col min="5647" max="5647" width="11.5" style="283" bestFit="1" customWidth="1"/>
    <col min="5648" max="5648" width="1.25" style="283" customWidth="1"/>
    <col min="5649" max="5649" width="9.5" style="283" customWidth="1"/>
    <col min="5650" max="5650" width="9.125" style="283" bestFit="1" customWidth="1"/>
    <col min="5651" max="5888" width="9" style="283"/>
    <col min="5889" max="5889" width="9.5" style="283" customWidth="1"/>
    <col min="5890" max="5890" width="10.625" style="283" customWidth="1"/>
    <col min="5891" max="5891" width="11.5" style="283" bestFit="1" customWidth="1"/>
    <col min="5892" max="5892" width="9.625" style="283" customWidth="1"/>
    <col min="5893" max="5893" width="11.5" style="283" bestFit="1" customWidth="1"/>
    <col min="5894" max="5894" width="9.625" style="283" customWidth="1"/>
    <col min="5895" max="5895" width="11.5" style="283" bestFit="1" customWidth="1"/>
    <col min="5896" max="5896" width="10.625" style="283" customWidth="1"/>
    <col min="5897" max="5897" width="11.5" style="283" bestFit="1" customWidth="1"/>
    <col min="5898" max="5898" width="9.625" style="283" customWidth="1"/>
    <col min="5899" max="5899" width="11.5" style="283" bestFit="1" customWidth="1"/>
    <col min="5900" max="5900" width="9.625" style="283" customWidth="1"/>
    <col min="5901" max="5901" width="11.5" style="283" bestFit="1" customWidth="1"/>
    <col min="5902" max="5902" width="9.625" style="283" customWidth="1"/>
    <col min="5903" max="5903" width="11.5" style="283" bestFit="1" customWidth="1"/>
    <col min="5904" max="5904" width="1.25" style="283" customWidth="1"/>
    <col min="5905" max="5905" width="9.5" style="283" customWidth="1"/>
    <col min="5906" max="5906" width="9.125" style="283" bestFit="1" customWidth="1"/>
    <col min="5907" max="6144" width="9" style="283"/>
    <col min="6145" max="6145" width="9.5" style="283" customWidth="1"/>
    <col min="6146" max="6146" width="10.625" style="283" customWidth="1"/>
    <col min="6147" max="6147" width="11.5" style="283" bestFit="1" customWidth="1"/>
    <col min="6148" max="6148" width="9.625" style="283" customWidth="1"/>
    <col min="6149" max="6149" width="11.5" style="283" bestFit="1" customWidth="1"/>
    <col min="6150" max="6150" width="9.625" style="283" customWidth="1"/>
    <col min="6151" max="6151" width="11.5" style="283" bestFit="1" customWidth="1"/>
    <col min="6152" max="6152" width="10.625" style="283" customWidth="1"/>
    <col min="6153" max="6153" width="11.5" style="283" bestFit="1" customWidth="1"/>
    <col min="6154" max="6154" width="9.625" style="283" customWidth="1"/>
    <col min="6155" max="6155" width="11.5" style="283" bestFit="1" customWidth="1"/>
    <col min="6156" max="6156" width="9.625" style="283" customWidth="1"/>
    <col min="6157" max="6157" width="11.5" style="283" bestFit="1" customWidth="1"/>
    <col min="6158" max="6158" width="9.625" style="283" customWidth="1"/>
    <col min="6159" max="6159" width="11.5" style="283" bestFit="1" customWidth="1"/>
    <col min="6160" max="6160" width="1.25" style="283" customWidth="1"/>
    <col min="6161" max="6161" width="9.5" style="283" customWidth="1"/>
    <col min="6162" max="6162" width="9.125" style="283" bestFit="1" customWidth="1"/>
    <col min="6163" max="6400" width="9" style="283"/>
    <col min="6401" max="6401" width="9.5" style="283" customWidth="1"/>
    <col min="6402" max="6402" width="10.625" style="283" customWidth="1"/>
    <col min="6403" max="6403" width="11.5" style="283" bestFit="1" customWidth="1"/>
    <col min="6404" max="6404" width="9.625" style="283" customWidth="1"/>
    <col min="6405" max="6405" width="11.5" style="283" bestFit="1" customWidth="1"/>
    <col min="6406" max="6406" width="9.625" style="283" customWidth="1"/>
    <col min="6407" max="6407" width="11.5" style="283" bestFit="1" customWidth="1"/>
    <col min="6408" max="6408" width="10.625" style="283" customWidth="1"/>
    <col min="6409" max="6409" width="11.5" style="283" bestFit="1" customWidth="1"/>
    <col min="6410" max="6410" width="9.625" style="283" customWidth="1"/>
    <col min="6411" max="6411" width="11.5" style="283" bestFit="1" customWidth="1"/>
    <col min="6412" max="6412" width="9.625" style="283" customWidth="1"/>
    <col min="6413" max="6413" width="11.5" style="283" bestFit="1" customWidth="1"/>
    <col min="6414" max="6414" width="9.625" style="283" customWidth="1"/>
    <col min="6415" max="6415" width="11.5" style="283" bestFit="1" customWidth="1"/>
    <col min="6416" max="6416" width="1.25" style="283" customWidth="1"/>
    <col min="6417" max="6417" width="9.5" style="283" customWidth="1"/>
    <col min="6418" max="6418" width="9.125" style="283" bestFit="1" customWidth="1"/>
    <col min="6419" max="6656" width="9" style="283"/>
    <col min="6657" max="6657" width="9.5" style="283" customWidth="1"/>
    <col min="6658" max="6658" width="10.625" style="283" customWidth="1"/>
    <col min="6659" max="6659" width="11.5" style="283" bestFit="1" customWidth="1"/>
    <col min="6660" max="6660" width="9.625" style="283" customWidth="1"/>
    <col min="6661" max="6661" width="11.5" style="283" bestFit="1" customWidth="1"/>
    <col min="6662" max="6662" width="9.625" style="283" customWidth="1"/>
    <col min="6663" max="6663" width="11.5" style="283" bestFit="1" customWidth="1"/>
    <col min="6664" max="6664" width="10.625" style="283" customWidth="1"/>
    <col min="6665" max="6665" width="11.5" style="283" bestFit="1" customWidth="1"/>
    <col min="6666" max="6666" width="9.625" style="283" customWidth="1"/>
    <col min="6667" max="6667" width="11.5" style="283" bestFit="1" customWidth="1"/>
    <col min="6668" max="6668" width="9.625" style="283" customWidth="1"/>
    <col min="6669" max="6669" width="11.5" style="283" bestFit="1" customWidth="1"/>
    <col min="6670" max="6670" width="9.625" style="283" customWidth="1"/>
    <col min="6671" max="6671" width="11.5" style="283" bestFit="1" customWidth="1"/>
    <col min="6672" max="6672" width="1.25" style="283" customWidth="1"/>
    <col min="6673" max="6673" width="9.5" style="283" customWidth="1"/>
    <col min="6674" max="6674" width="9.125" style="283" bestFit="1" customWidth="1"/>
    <col min="6675" max="6912" width="9" style="283"/>
    <col min="6913" max="6913" width="9.5" style="283" customWidth="1"/>
    <col min="6914" max="6914" width="10.625" style="283" customWidth="1"/>
    <col min="6915" max="6915" width="11.5" style="283" bestFit="1" customWidth="1"/>
    <col min="6916" max="6916" width="9.625" style="283" customWidth="1"/>
    <col min="6917" max="6917" width="11.5" style="283" bestFit="1" customWidth="1"/>
    <col min="6918" max="6918" width="9.625" style="283" customWidth="1"/>
    <col min="6919" max="6919" width="11.5" style="283" bestFit="1" customWidth="1"/>
    <col min="6920" max="6920" width="10.625" style="283" customWidth="1"/>
    <col min="6921" max="6921" width="11.5" style="283" bestFit="1" customWidth="1"/>
    <col min="6922" max="6922" width="9.625" style="283" customWidth="1"/>
    <col min="6923" max="6923" width="11.5" style="283" bestFit="1" customWidth="1"/>
    <col min="6924" max="6924" width="9.625" style="283" customWidth="1"/>
    <col min="6925" max="6925" width="11.5" style="283" bestFit="1" customWidth="1"/>
    <col min="6926" max="6926" width="9.625" style="283" customWidth="1"/>
    <col min="6927" max="6927" width="11.5" style="283" bestFit="1" customWidth="1"/>
    <col min="6928" max="6928" width="1.25" style="283" customWidth="1"/>
    <col min="6929" max="6929" width="9.5" style="283" customWidth="1"/>
    <col min="6930" max="6930" width="9.125" style="283" bestFit="1" customWidth="1"/>
    <col min="6931" max="7168" width="9" style="283"/>
    <col min="7169" max="7169" width="9.5" style="283" customWidth="1"/>
    <col min="7170" max="7170" width="10.625" style="283" customWidth="1"/>
    <col min="7171" max="7171" width="11.5" style="283" bestFit="1" customWidth="1"/>
    <col min="7172" max="7172" width="9.625" style="283" customWidth="1"/>
    <col min="7173" max="7173" width="11.5" style="283" bestFit="1" customWidth="1"/>
    <col min="7174" max="7174" width="9.625" style="283" customWidth="1"/>
    <col min="7175" max="7175" width="11.5" style="283" bestFit="1" customWidth="1"/>
    <col min="7176" max="7176" width="10.625" style="283" customWidth="1"/>
    <col min="7177" max="7177" width="11.5" style="283" bestFit="1" customWidth="1"/>
    <col min="7178" max="7178" width="9.625" style="283" customWidth="1"/>
    <col min="7179" max="7179" width="11.5" style="283" bestFit="1" customWidth="1"/>
    <col min="7180" max="7180" width="9.625" style="283" customWidth="1"/>
    <col min="7181" max="7181" width="11.5" style="283" bestFit="1" customWidth="1"/>
    <col min="7182" max="7182" width="9.625" style="283" customWidth="1"/>
    <col min="7183" max="7183" width="11.5" style="283" bestFit="1" customWidth="1"/>
    <col min="7184" max="7184" width="1.25" style="283" customWidth="1"/>
    <col min="7185" max="7185" width="9.5" style="283" customWidth="1"/>
    <col min="7186" max="7186" width="9.125" style="283" bestFit="1" customWidth="1"/>
    <col min="7187" max="7424" width="9" style="283"/>
    <col min="7425" max="7425" width="9.5" style="283" customWidth="1"/>
    <col min="7426" max="7426" width="10.625" style="283" customWidth="1"/>
    <col min="7427" max="7427" width="11.5" style="283" bestFit="1" customWidth="1"/>
    <col min="7428" max="7428" width="9.625" style="283" customWidth="1"/>
    <col min="7429" max="7429" width="11.5" style="283" bestFit="1" customWidth="1"/>
    <col min="7430" max="7430" width="9.625" style="283" customWidth="1"/>
    <col min="7431" max="7431" width="11.5" style="283" bestFit="1" customWidth="1"/>
    <col min="7432" max="7432" width="10.625" style="283" customWidth="1"/>
    <col min="7433" max="7433" width="11.5" style="283" bestFit="1" customWidth="1"/>
    <col min="7434" max="7434" width="9.625" style="283" customWidth="1"/>
    <col min="7435" max="7435" width="11.5" style="283" bestFit="1" customWidth="1"/>
    <col min="7436" max="7436" width="9.625" style="283" customWidth="1"/>
    <col min="7437" max="7437" width="11.5" style="283" bestFit="1" customWidth="1"/>
    <col min="7438" max="7438" width="9.625" style="283" customWidth="1"/>
    <col min="7439" max="7439" width="11.5" style="283" bestFit="1" customWidth="1"/>
    <col min="7440" max="7440" width="1.25" style="283" customWidth="1"/>
    <col min="7441" max="7441" width="9.5" style="283" customWidth="1"/>
    <col min="7442" max="7442" width="9.125" style="283" bestFit="1" customWidth="1"/>
    <col min="7443" max="7680" width="9" style="283"/>
    <col min="7681" max="7681" width="9.5" style="283" customWidth="1"/>
    <col min="7682" max="7682" width="10.625" style="283" customWidth="1"/>
    <col min="7683" max="7683" width="11.5" style="283" bestFit="1" customWidth="1"/>
    <col min="7684" max="7684" width="9.625" style="283" customWidth="1"/>
    <col min="7685" max="7685" width="11.5" style="283" bestFit="1" customWidth="1"/>
    <col min="7686" max="7686" width="9.625" style="283" customWidth="1"/>
    <col min="7687" max="7687" width="11.5" style="283" bestFit="1" customWidth="1"/>
    <col min="7688" max="7688" width="10.625" style="283" customWidth="1"/>
    <col min="7689" max="7689" width="11.5" style="283" bestFit="1" customWidth="1"/>
    <col min="7690" max="7690" width="9.625" style="283" customWidth="1"/>
    <col min="7691" max="7691" width="11.5" style="283" bestFit="1" customWidth="1"/>
    <col min="7692" max="7692" width="9.625" style="283" customWidth="1"/>
    <col min="7693" max="7693" width="11.5" style="283" bestFit="1" customWidth="1"/>
    <col min="7694" max="7694" width="9.625" style="283" customWidth="1"/>
    <col min="7695" max="7695" width="11.5" style="283" bestFit="1" customWidth="1"/>
    <col min="7696" max="7696" width="1.25" style="283" customWidth="1"/>
    <col min="7697" max="7697" width="9.5" style="283" customWidth="1"/>
    <col min="7698" max="7698" width="9.125" style="283" bestFit="1" customWidth="1"/>
    <col min="7699" max="7936" width="9" style="283"/>
    <col min="7937" max="7937" width="9.5" style="283" customWidth="1"/>
    <col min="7938" max="7938" width="10.625" style="283" customWidth="1"/>
    <col min="7939" max="7939" width="11.5" style="283" bestFit="1" customWidth="1"/>
    <col min="7940" max="7940" width="9.625" style="283" customWidth="1"/>
    <col min="7941" max="7941" width="11.5" style="283" bestFit="1" customWidth="1"/>
    <col min="7942" max="7942" width="9.625" style="283" customWidth="1"/>
    <col min="7943" max="7943" width="11.5" style="283" bestFit="1" customWidth="1"/>
    <col min="7944" max="7944" width="10.625" style="283" customWidth="1"/>
    <col min="7945" max="7945" width="11.5" style="283" bestFit="1" customWidth="1"/>
    <col min="7946" max="7946" width="9.625" style="283" customWidth="1"/>
    <col min="7947" max="7947" width="11.5" style="283" bestFit="1" customWidth="1"/>
    <col min="7948" max="7948" width="9.625" style="283" customWidth="1"/>
    <col min="7949" max="7949" width="11.5" style="283" bestFit="1" customWidth="1"/>
    <col min="7950" max="7950" width="9.625" style="283" customWidth="1"/>
    <col min="7951" max="7951" width="11.5" style="283" bestFit="1" customWidth="1"/>
    <col min="7952" max="7952" width="1.25" style="283" customWidth="1"/>
    <col min="7953" max="7953" width="9.5" style="283" customWidth="1"/>
    <col min="7954" max="7954" width="9.125" style="283" bestFit="1" customWidth="1"/>
    <col min="7955" max="8192" width="9" style="283"/>
    <col min="8193" max="8193" width="9.5" style="283" customWidth="1"/>
    <col min="8194" max="8194" width="10.625" style="283" customWidth="1"/>
    <col min="8195" max="8195" width="11.5" style="283" bestFit="1" customWidth="1"/>
    <col min="8196" max="8196" width="9.625" style="283" customWidth="1"/>
    <col min="8197" max="8197" width="11.5" style="283" bestFit="1" customWidth="1"/>
    <col min="8198" max="8198" width="9.625" style="283" customWidth="1"/>
    <col min="8199" max="8199" width="11.5" style="283" bestFit="1" customWidth="1"/>
    <col min="8200" max="8200" width="10.625" style="283" customWidth="1"/>
    <col min="8201" max="8201" width="11.5" style="283" bestFit="1" customWidth="1"/>
    <col min="8202" max="8202" width="9.625" style="283" customWidth="1"/>
    <col min="8203" max="8203" width="11.5" style="283" bestFit="1" customWidth="1"/>
    <col min="8204" max="8204" width="9.625" style="283" customWidth="1"/>
    <col min="8205" max="8205" width="11.5" style="283" bestFit="1" customWidth="1"/>
    <col min="8206" max="8206" width="9.625" style="283" customWidth="1"/>
    <col min="8207" max="8207" width="11.5" style="283" bestFit="1" customWidth="1"/>
    <col min="8208" max="8208" width="1.25" style="283" customWidth="1"/>
    <col min="8209" max="8209" width="9.5" style="283" customWidth="1"/>
    <col min="8210" max="8210" width="9.125" style="283" bestFit="1" customWidth="1"/>
    <col min="8211" max="8448" width="9" style="283"/>
    <col min="8449" max="8449" width="9.5" style="283" customWidth="1"/>
    <col min="8450" max="8450" width="10.625" style="283" customWidth="1"/>
    <col min="8451" max="8451" width="11.5" style="283" bestFit="1" customWidth="1"/>
    <col min="8452" max="8452" width="9.625" style="283" customWidth="1"/>
    <col min="8453" max="8453" width="11.5" style="283" bestFit="1" customWidth="1"/>
    <col min="8454" max="8454" width="9.625" style="283" customWidth="1"/>
    <col min="8455" max="8455" width="11.5" style="283" bestFit="1" customWidth="1"/>
    <col min="8456" max="8456" width="10.625" style="283" customWidth="1"/>
    <col min="8457" max="8457" width="11.5" style="283" bestFit="1" customWidth="1"/>
    <col min="8458" max="8458" width="9.625" style="283" customWidth="1"/>
    <col min="8459" max="8459" width="11.5" style="283" bestFit="1" customWidth="1"/>
    <col min="8460" max="8460" width="9.625" style="283" customWidth="1"/>
    <col min="8461" max="8461" width="11.5" style="283" bestFit="1" customWidth="1"/>
    <col min="8462" max="8462" width="9.625" style="283" customWidth="1"/>
    <col min="8463" max="8463" width="11.5" style="283" bestFit="1" customWidth="1"/>
    <col min="8464" max="8464" width="1.25" style="283" customWidth="1"/>
    <col min="8465" max="8465" width="9.5" style="283" customWidth="1"/>
    <col min="8466" max="8466" width="9.125" style="283" bestFit="1" customWidth="1"/>
    <col min="8467" max="8704" width="9" style="283"/>
    <col min="8705" max="8705" width="9.5" style="283" customWidth="1"/>
    <col min="8706" max="8706" width="10.625" style="283" customWidth="1"/>
    <col min="8707" max="8707" width="11.5" style="283" bestFit="1" customWidth="1"/>
    <col min="8708" max="8708" width="9.625" style="283" customWidth="1"/>
    <col min="8709" max="8709" width="11.5" style="283" bestFit="1" customWidth="1"/>
    <col min="8710" max="8710" width="9.625" style="283" customWidth="1"/>
    <col min="8711" max="8711" width="11.5" style="283" bestFit="1" customWidth="1"/>
    <col min="8712" max="8712" width="10.625" style="283" customWidth="1"/>
    <col min="8713" max="8713" width="11.5" style="283" bestFit="1" customWidth="1"/>
    <col min="8714" max="8714" width="9.625" style="283" customWidth="1"/>
    <col min="8715" max="8715" width="11.5" style="283" bestFit="1" customWidth="1"/>
    <col min="8716" max="8716" width="9.625" style="283" customWidth="1"/>
    <col min="8717" max="8717" width="11.5" style="283" bestFit="1" customWidth="1"/>
    <col min="8718" max="8718" width="9.625" style="283" customWidth="1"/>
    <col min="8719" max="8719" width="11.5" style="283" bestFit="1" customWidth="1"/>
    <col min="8720" max="8720" width="1.25" style="283" customWidth="1"/>
    <col min="8721" max="8721" width="9.5" style="283" customWidth="1"/>
    <col min="8722" max="8722" width="9.125" style="283" bestFit="1" customWidth="1"/>
    <col min="8723" max="8960" width="9" style="283"/>
    <col min="8961" max="8961" width="9.5" style="283" customWidth="1"/>
    <col min="8962" max="8962" width="10.625" style="283" customWidth="1"/>
    <col min="8963" max="8963" width="11.5" style="283" bestFit="1" customWidth="1"/>
    <col min="8964" max="8964" width="9.625" style="283" customWidth="1"/>
    <col min="8965" max="8965" width="11.5" style="283" bestFit="1" customWidth="1"/>
    <col min="8966" max="8966" width="9.625" style="283" customWidth="1"/>
    <col min="8967" max="8967" width="11.5" style="283" bestFit="1" customWidth="1"/>
    <col min="8968" max="8968" width="10.625" style="283" customWidth="1"/>
    <col min="8969" max="8969" width="11.5" style="283" bestFit="1" customWidth="1"/>
    <col min="8970" max="8970" width="9.625" style="283" customWidth="1"/>
    <col min="8971" max="8971" width="11.5" style="283" bestFit="1" customWidth="1"/>
    <col min="8972" max="8972" width="9.625" style="283" customWidth="1"/>
    <col min="8973" max="8973" width="11.5" style="283" bestFit="1" customWidth="1"/>
    <col min="8974" max="8974" width="9.625" style="283" customWidth="1"/>
    <col min="8975" max="8975" width="11.5" style="283" bestFit="1" customWidth="1"/>
    <col min="8976" max="8976" width="1.25" style="283" customWidth="1"/>
    <col min="8977" max="8977" width="9.5" style="283" customWidth="1"/>
    <col min="8978" max="8978" width="9.125" style="283" bestFit="1" customWidth="1"/>
    <col min="8979" max="9216" width="9" style="283"/>
    <col min="9217" max="9217" width="9.5" style="283" customWidth="1"/>
    <col min="9218" max="9218" width="10.625" style="283" customWidth="1"/>
    <col min="9219" max="9219" width="11.5" style="283" bestFit="1" customWidth="1"/>
    <col min="9220" max="9220" width="9.625" style="283" customWidth="1"/>
    <col min="9221" max="9221" width="11.5" style="283" bestFit="1" customWidth="1"/>
    <col min="9222" max="9222" width="9.625" style="283" customWidth="1"/>
    <col min="9223" max="9223" width="11.5" style="283" bestFit="1" customWidth="1"/>
    <col min="9224" max="9224" width="10.625" style="283" customWidth="1"/>
    <col min="9225" max="9225" width="11.5" style="283" bestFit="1" customWidth="1"/>
    <col min="9226" max="9226" width="9.625" style="283" customWidth="1"/>
    <col min="9227" max="9227" width="11.5" style="283" bestFit="1" customWidth="1"/>
    <col min="9228" max="9228" width="9.625" style="283" customWidth="1"/>
    <col min="9229" max="9229" width="11.5" style="283" bestFit="1" customWidth="1"/>
    <col min="9230" max="9230" width="9.625" style="283" customWidth="1"/>
    <col min="9231" max="9231" width="11.5" style="283" bestFit="1" customWidth="1"/>
    <col min="9232" max="9232" width="1.25" style="283" customWidth="1"/>
    <col min="9233" max="9233" width="9.5" style="283" customWidth="1"/>
    <col min="9234" max="9234" width="9.125" style="283" bestFit="1" customWidth="1"/>
    <col min="9235" max="9472" width="9" style="283"/>
    <col min="9473" max="9473" width="9.5" style="283" customWidth="1"/>
    <col min="9474" max="9474" width="10.625" style="283" customWidth="1"/>
    <col min="9475" max="9475" width="11.5" style="283" bestFit="1" customWidth="1"/>
    <col min="9476" max="9476" width="9.625" style="283" customWidth="1"/>
    <col min="9477" max="9477" width="11.5" style="283" bestFit="1" customWidth="1"/>
    <col min="9478" max="9478" width="9.625" style="283" customWidth="1"/>
    <col min="9479" max="9479" width="11.5" style="283" bestFit="1" customWidth="1"/>
    <col min="9480" max="9480" width="10.625" style="283" customWidth="1"/>
    <col min="9481" max="9481" width="11.5" style="283" bestFit="1" customWidth="1"/>
    <col min="9482" max="9482" width="9.625" style="283" customWidth="1"/>
    <col min="9483" max="9483" width="11.5" style="283" bestFit="1" customWidth="1"/>
    <col min="9484" max="9484" width="9.625" style="283" customWidth="1"/>
    <col min="9485" max="9485" width="11.5" style="283" bestFit="1" customWidth="1"/>
    <col min="9486" max="9486" width="9.625" style="283" customWidth="1"/>
    <col min="9487" max="9487" width="11.5" style="283" bestFit="1" customWidth="1"/>
    <col min="9488" max="9488" width="1.25" style="283" customWidth="1"/>
    <col min="9489" max="9489" width="9.5" style="283" customWidth="1"/>
    <col min="9490" max="9490" width="9.125" style="283" bestFit="1" customWidth="1"/>
    <col min="9491" max="9728" width="9" style="283"/>
    <col min="9729" max="9729" width="9.5" style="283" customWidth="1"/>
    <col min="9730" max="9730" width="10.625" style="283" customWidth="1"/>
    <col min="9731" max="9731" width="11.5" style="283" bestFit="1" customWidth="1"/>
    <col min="9732" max="9732" width="9.625" style="283" customWidth="1"/>
    <col min="9733" max="9733" width="11.5" style="283" bestFit="1" customWidth="1"/>
    <col min="9734" max="9734" width="9.625" style="283" customWidth="1"/>
    <col min="9735" max="9735" width="11.5" style="283" bestFit="1" customWidth="1"/>
    <col min="9736" max="9736" width="10.625" style="283" customWidth="1"/>
    <col min="9737" max="9737" width="11.5" style="283" bestFit="1" customWidth="1"/>
    <col min="9738" max="9738" width="9.625" style="283" customWidth="1"/>
    <col min="9739" max="9739" width="11.5" style="283" bestFit="1" customWidth="1"/>
    <col min="9740" max="9740" width="9.625" style="283" customWidth="1"/>
    <col min="9741" max="9741" width="11.5" style="283" bestFit="1" customWidth="1"/>
    <col min="9742" max="9742" width="9.625" style="283" customWidth="1"/>
    <col min="9743" max="9743" width="11.5" style="283" bestFit="1" customWidth="1"/>
    <col min="9744" max="9744" width="1.25" style="283" customWidth="1"/>
    <col min="9745" max="9745" width="9.5" style="283" customWidth="1"/>
    <col min="9746" max="9746" width="9.125" style="283" bestFit="1" customWidth="1"/>
    <col min="9747" max="9984" width="9" style="283"/>
    <col min="9985" max="9985" width="9.5" style="283" customWidth="1"/>
    <col min="9986" max="9986" width="10.625" style="283" customWidth="1"/>
    <col min="9987" max="9987" width="11.5" style="283" bestFit="1" customWidth="1"/>
    <col min="9988" max="9988" width="9.625" style="283" customWidth="1"/>
    <col min="9989" max="9989" width="11.5" style="283" bestFit="1" customWidth="1"/>
    <col min="9990" max="9990" width="9.625" style="283" customWidth="1"/>
    <col min="9991" max="9991" width="11.5" style="283" bestFit="1" customWidth="1"/>
    <col min="9992" max="9992" width="10.625" style="283" customWidth="1"/>
    <col min="9993" max="9993" width="11.5" style="283" bestFit="1" customWidth="1"/>
    <col min="9994" max="9994" width="9.625" style="283" customWidth="1"/>
    <col min="9995" max="9995" width="11.5" style="283" bestFit="1" customWidth="1"/>
    <col min="9996" max="9996" width="9.625" style="283" customWidth="1"/>
    <col min="9997" max="9997" width="11.5" style="283" bestFit="1" customWidth="1"/>
    <col min="9998" max="9998" width="9.625" style="283" customWidth="1"/>
    <col min="9999" max="9999" width="11.5" style="283" bestFit="1" customWidth="1"/>
    <col min="10000" max="10000" width="1.25" style="283" customWidth="1"/>
    <col min="10001" max="10001" width="9.5" style="283" customWidth="1"/>
    <col min="10002" max="10002" width="9.125" style="283" bestFit="1" customWidth="1"/>
    <col min="10003" max="10240" width="9" style="283"/>
    <col min="10241" max="10241" width="9.5" style="283" customWidth="1"/>
    <col min="10242" max="10242" width="10.625" style="283" customWidth="1"/>
    <col min="10243" max="10243" width="11.5" style="283" bestFit="1" customWidth="1"/>
    <col min="10244" max="10244" width="9.625" style="283" customWidth="1"/>
    <col min="10245" max="10245" width="11.5" style="283" bestFit="1" customWidth="1"/>
    <col min="10246" max="10246" width="9.625" style="283" customWidth="1"/>
    <col min="10247" max="10247" width="11.5" style="283" bestFit="1" customWidth="1"/>
    <col min="10248" max="10248" width="10.625" style="283" customWidth="1"/>
    <col min="10249" max="10249" width="11.5" style="283" bestFit="1" customWidth="1"/>
    <col min="10250" max="10250" width="9.625" style="283" customWidth="1"/>
    <col min="10251" max="10251" width="11.5" style="283" bestFit="1" customWidth="1"/>
    <col min="10252" max="10252" width="9.625" style="283" customWidth="1"/>
    <col min="10253" max="10253" width="11.5" style="283" bestFit="1" customWidth="1"/>
    <col min="10254" max="10254" width="9.625" style="283" customWidth="1"/>
    <col min="10255" max="10255" width="11.5" style="283" bestFit="1" customWidth="1"/>
    <col min="10256" max="10256" width="1.25" style="283" customWidth="1"/>
    <col min="10257" max="10257" width="9.5" style="283" customWidth="1"/>
    <col min="10258" max="10258" width="9.125" style="283" bestFit="1" customWidth="1"/>
    <col min="10259" max="10496" width="9" style="283"/>
    <col min="10497" max="10497" width="9.5" style="283" customWidth="1"/>
    <col min="10498" max="10498" width="10.625" style="283" customWidth="1"/>
    <col min="10499" max="10499" width="11.5" style="283" bestFit="1" customWidth="1"/>
    <col min="10500" max="10500" width="9.625" style="283" customWidth="1"/>
    <col min="10501" max="10501" width="11.5" style="283" bestFit="1" customWidth="1"/>
    <col min="10502" max="10502" width="9.625" style="283" customWidth="1"/>
    <col min="10503" max="10503" width="11.5" style="283" bestFit="1" customWidth="1"/>
    <col min="10504" max="10504" width="10.625" style="283" customWidth="1"/>
    <col min="10505" max="10505" width="11.5" style="283" bestFit="1" customWidth="1"/>
    <col min="10506" max="10506" width="9.625" style="283" customWidth="1"/>
    <col min="10507" max="10507" width="11.5" style="283" bestFit="1" customWidth="1"/>
    <col min="10508" max="10508" width="9.625" style="283" customWidth="1"/>
    <col min="10509" max="10509" width="11.5" style="283" bestFit="1" customWidth="1"/>
    <col min="10510" max="10510" width="9.625" style="283" customWidth="1"/>
    <col min="10511" max="10511" width="11.5" style="283" bestFit="1" customWidth="1"/>
    <col min="10512" max="10512" width="1.25" style="283" customWidth="1"/>
    <col min="10513" max="10513" width="9.5" style="283" customWidth="1"/>
    <col min="10514" max="10514" width="9.125" style="283" bestFit="1" customWidth="1"/>
    <col min="10515" max="10752" width="9" style="283"/>
    <col min="10753" max="10753" width="9.5" style="283" customWidth="1"/>
    <col min="10754" max="10754" width="10.625" style="283" customWidth="1"/>
    <col min="10755" max="10755" width="11.5" style="283" bestFit="1" customWidth="1"/>
    <col min="10756" max="10756" width="9.625" style="283" customWidth="1"/>
    <col min="10757" max="10757" width="11.5" style="283" bestFit="1" customWidth="1"/>
    <col min="10758" max="10758" width="9.625" style="283" customWidth="1"/>
    <col min="10759" max="10759" width="11.5" style="283" bestFit="1" customWidth="1"/>
    <col min="10760" max="10760" width="10.625" style="283" customWidth="1"/>
    <col min="10761" max="10761" width="11.5" style="283" bestFit="1" customWidth="1"/>
    <col min="10762" max="10762" width="9.625" style="283" customWidth="1"/>
    <col min="10763" max="10763" width="11.5" style="283" bestFit="1" customWidth="1"/>
    <col min="10764" max="10764" width="9.625" style="283" customWidth="1"/>
    <col min="10765" max="10765" width="11.5" style="283" bestFit="1" customWidth="1"/>
    <col min="10766" max="10766" width="9.625" style="283" customWidth="1"/>
    <col min="10767" max="10767" width="11.5" style="283" bestFit="1" customWidth="1"/>
    <col min="10768" max="10768" width="1.25" style="283" customWidth="1"/>
    <col min="10769" max="10769" width="9.5" style="283" customWidth="1"/>
    <col min="10770" max="10770" width="9.125" style="283" bestFit="1" customWidth="1"/>
    <col min="10771" max="11008" width="9" style="283"/>
    <col min="11009" max="11009" width="9.5" style="283" customWidth="1"/>
    <col min="11010" max="11010" width="10.625" style="283" customWidth="1"/>
    <col min="11011" max="11011" width="11.5" style="283" bestFit="1" customWidth="1"/>
    <col min="11012" max="11012" width="9.625" style="283" customWidth="1"/>
    <col min="11013" max="11013" width="11.5" style="283" bestFit="1" customWidth="1"/>
    <col min="11014" max="11014" width="9.625" style="283" customWidth="1"/>
    <col min="11015" max="11015" width="11.5" style="283" bestFit="1" customWidth="1"/>
    <col min="11016" max="11016" width="10.625" style="283" customWidth="1"/>
    <col min="11017" max="11017" width="11.5" style="283" bestFit="1" customWidth="1"/>
    <col min="11018" max="11018" width="9.625" style="283" customWidth="1"/>
    <col min="11019" max="11019" width="11.5" style="283" bestFit="1" customWidth="1"/>
    <col min="11020" max="11020" width="9.625" style="283" customWidth="1"/>
    <col min="11021" max="11021" width="11.5" style="283" bestFit="1" customWidth="1"/>
    <col min="11022" max="11022" width="9.625" style="283" customWidth="1"/>
    <col min="11023" max="11023" width="11.5" style="283" bestFit="1" customWidth="1"/>
    <col min="11024" max="11024" width="1.25" style="283" customWidth="1"/>
    <col min="11025" max="11025" width="9.5" style="283" customWidth="1"/>
    <col min="11026" max="11026" width="9.125" style="283" bestFit="1" customWidth="1"/>
    <col min="11027" max="11264" width="9" style="283"/>
    <col min="11265" max="11265" width="9.5" style="283" customWidth="1"/>
    <col min="11266" max="11266" width="10.625" style="283" customWidth="1"/>
    <col min="11267" max="11267" width="11.5" style="283" bestFit="1" customWidth="1"/>
    <col min="11268" max="11268" width="9.625" style="283" customWidth="1"/>
    <col min="11269" max="11269" width="11.5" style="283" bestFit="1" customWidth="1"/>
    <col min="11270" max="11270" width="9.625" style="283" customWidth="1"/>
    <col min="11271" max="11271" width="11.5" style="283" bestFit="1" customWidth="1"/>
    <col min="11272" max="11272" width="10.625" style="283" customWidth="1"/>
    <col min="11273" max="11273" width="11.5" style="283" bestFit="1" customWidth="1"/>
    <col min="11274" max="11274" width="9.625" style="283" customWidth="1"/>
    <col min="11275" max="11275" width="11.5" style="283" bestFit="1" customWidth="1"/>
    <col min="11276" max="11276" width="9.625" style="283" customWidth="1"/>
    <col min="11277" max="11277" width="11.5" style="283" bestFit="1" customWidth="1"/>
    <col min="11278" max="11278" width="9.625" style="283" customWidth="1"/>
    <col min="11279" max="11279" width="11.5" style="283" bestFit="1" customWidth="1"/>
    <col min="11280" max="11280" width="1.25" style="283" customWidth="1"/>
    <col min="11281" max="11281" width="9.5" style="283" customWidth="1"/>
    <col min="11282" max="11282" width="9.125" style="283" bestFit="1" customWidth="1"/>
    <col min="11283" max="11520" width="9" style="283"/>
    <col min="11521" max="11521" width="9.5" style="283" customWidth="1"/>
    <col min="11522" max="11522" width="10.625" style="283" customWidth="1"/>
    <col min="11523" max="11523" width="11.5" style="283" bestFit="1" customWidth="1"/>
    <col min="11524" max="11524" width="9.625" style="283" customWidth="1"/>
    <col min="11525" max="11525" width="11.5" style="283" bestFit="1" customWidth="1"/>
    <col min="11526" max="11526" width="9.625" style="283" customWidth="1"/>
    <col min="11527" max="11527" width="11.5" style="283" bestFit="1" customWidth="1"/>
    <col min="11528" max="11528" width="10.625" style="283" customWidth="1"/>
    <col min="11529" max="11529" width="11.5" style="283" bestFit="1" customWidth="1"/>
    <col min="11530" max="11530" width="9.625" style="283" customWidth="1"/>
    <col min="11531" max="11531" width="11.5" style="283" bestFit="1" customWidth="1"/>
    <col min="11532" max="11532" width="9.625" style="283" customWidth="1"/>
    <col min="11533" max="11533" width="11.5" style="283" bestFit="1" customWidth="1"/>
    <col min="11534" max="11534" width="9.625" style="283" customWidth="1"/>
    <col min="11535" max="11535" width="11.5" style="283" bestFit="1" customWidth="1"/>
    <col min="11536" max="11536" width="1.25" style="283" customWidth="1"/>
    <col min="11537" max="11537" width="9.5" style="283" customWidth="1"/>
    <col min="11538" max="11538" width="9.125" style="283" bestFit="1" customWidth="1"/>
    <col min="11539" max="11776" width="9" style="283"/>
    <col min="11777" max="11777" width="9.5" style="283" customWidth="1"/>
    <col min="11778" max="11778" width="10.625" style="283" customWidth="1"/>
    <col min="11779" max="11779" width="11.5" style="283" bestFit="1" customWidth="1"/>
    <col min="11780" max="11780" width="9.625" style="283" customWidth="1"/>
    <col min="11781" max="11781" width="11.5" style="283" bestFit="1" customWidth="1"/>
    <col min="11782" max="11782" width="9.625" style="283" customWidth="1"/>
    <col min="11783" max="11783" width="11.5" style="283" bestFit="1" customWidth="1"/>
    <col min="11784" max="11784" width="10.625" style="283" customWidth="1"/>
    <col min="11785" max="11785" width="11.5" style="283" bestFit="1" customWidth="1"/>
    <col min="11786" max="11786" width="9.625" style="283" customWidth="1"/>
    <col min="11787" max="11787" width="11.5" style="283" bestFit="1" customWidth="1"/>
    <col min="11788" max="11788" width="9.625" style="283" customWidth="1"/>
    <col min="11789" max="11789" width="11.5" style="283" bestFit="1" customWidth="1"/>
    <col min="11790" max="11790" width="9.625" style="283" customWidth="1"/>
    <col min="11791" max="11791" width="11.5" style="283" bestFit="1" customWidth="1"/>
    <col min="11792" max="11792" width="1.25" style="283" customWidth="1"/>
    <col min="11793" max="11793" width="9.5" style="283" customWidth="1"/>
    <col min="11794" max="11794" width="9.125" style="283" bestFit="1" customWidth="1"/>
    <col min="11795" max="12032" width="9" style="283"/>
    <col min="12033" max="12033" width="9.5" style="283" customWidth="1"/>
    <col min="12034" max="12034" width="10.625" style="283" customWidth="1"/>
    <col min="12035" max="12035" width="11.5" style="283" bestFit="1" customWidth="1"/>
    <col min="12036" max="12036" width="9.625" style="283" customWidth="1"/>
    <col min="12037" max="12037" width="11.5" style="283" bestFit="1" customWidth="1"/>
    <col min="12038" max="12038" width="9.625" style="283" customWidth="1"/>
    <col min="12039" max="12039" width="11.5" style="283" bestFit="1" customWidth="1"/>
    <col min="12040" max="12040" width="10.625" style="283" customWidth="1"/>
    <col min="12041" max="12041" width="11.5" style="283" bestFit="1" customWidth="1"/>
    <col min="12042" max="12042" width="9.625" style="283" customWidth="1"/>
    <col min="12043" max="12043" width="11.5" style="283" bestFit="1" customWidth="1"/>
    <col min="12044" max="12044" width="9.625" style="283" customWidth="1"/>
    <col min="12045" max="12045" width="11.5" style="283" bestFit="1" customWidth="1"/>
    <col min="12046" max="12046" width="9.625" style="283" customWidth="1"/>
    <col min="12047" max="12047" width="11.5" style="283" bestFit="1" customWidth="1"/>
    <col min="12048" max="12048" width="1.25" style="283" customWidth="1"/>
    <col min="12049" max="12049" width="9.5" style="283" customWidth="1"/>
    <col min="12050" max="12050" width="9.125" style="283" bestFit="1" customWidth="1"/>
    <col min="12051" max="12288" width="9" style="283"/>
    <col min="12289" max="12289" width="9.5" style="283" customWidth="1"/>
    <col min="12290" max="12290" width="10.625" style="283" customWidth="1"/>
    <col min="12291" max="12291" width="11.5" style="283" bestFit="1" customWidth="1"/>
    <col min="12292" max="12292" width="9.625" style="283" customWidth="1"/>
    <col min="12293" max="12293" width="11.5" style="283" bestFit="1" customWidth="1"/>
    <col min="12294" max="12294" width="9.625" style="283" customWidth="1"/>
    <col min="12295" max="12295" width="11.5" style="283" bestFit="1" customWidth="1"/>
    <col min="12296" max="12296" width="10.625" style="283" customWidth="1"/>
    <col min="12297" max="12297" width="11.5" style="283" bestFit="1" customWidth="1"/>
    <col min="12298" max="12298" width="9.625" style="283" customWidth="1"/>
    <col min="12299" max="12299" width="11.5" style="283" bestFit="1" customWidth="1"/>
    <col min="12300" max="12300" width="9.625" style="283" customWidth="1"/>
    <col min="12301" max="12301" width="11.5" style="283" bestFit="1" customWidth="1"/>
    <col min="12302" max="12302" width="9.625" style="283" customWidth="1"/>
    <col min="12303" max="12303" width="11.5" style="283" bestFit="1" customWidth="1"/>
    <col min="12304" max="12304" width="1.25" style="283" customWidth="1"/>
    <col min="12305" max="12305" width="9.5" style="283" customWidth="1"/>
    <col min="12306" max="12306" width="9.125" style="283" bestFit="1" customWidth="1"/>
    <col min="12307" max="12544" width="9" style="283"/>
    <col min="12545" max="12545" width="9.5" style="283" customWidth="1"/>
    <col min="12546" max="12546" width="10.625" style="283" customWidth="1"/>
    <col min="12547" max="12547" width="11.5" style="283" bestFit="1" customWidth="1"/>
    <col min="12548" max="12548" width="9.625" style="283" customWidth="1"/>
    <col min="12549" max="12549" width="11.5" style="283" bestFit="1" customWidth="1"/>
    <col min="12550" max="12550" width="9.625" style="283" customWidth="1"/>
    <col min="12551" max="12551" width="11.5" style="283" bestFit="1" customWidth="1"/>
    <col min="12552" max="12552" width="10.625" style="283" customWidth="1"/>
    <col min="12553" max="12553" width="11.5" style="283" bestFit="1" customWidth="1"/>
    <col min="12554" max="12554" width="9.625" style="283" customWidth="1"/>
    <col min="12555" max="12555" width="11.5" style="283" bestFit="1" customWidth="1"/>
    <col min="12556" max="12556" width="9.625" style="283" customWidth="1"/>
    <col min="12557" max="12557" width="11.5" style="283" bestFit="1" customWidth="1"/>
    <col min="12558" max="12558" width="9.625" style="283" customWidth="1"/>
    <col min="12559" max="12559" width="11.5" style="283" bestFit="1" customWidth="1"/>
    <col min="12560" max="12560" width="1.25" style="283" customWidth="1"/>
    <col min="12561" max="12561" width="9.5" style="283" customWidth="1"/>
    <col min="12562" max="12562" width="9.125" style="283" bestFit="1" customWidth="1"/>
    <col min="12563" max="12800" width="9" style="283"/>
    <col min="12801" max="12801" width="9.5" style="283" customWidth="1"/>
    <col min="12802" max="12802" width="10.625" style="283" customWidth="1"/>
    <col min="12803" max="12803" width="11.5" style="283" bestFit="1" customWidth="1"/>
    <col min="12804" max="12804" width="9.625" style="283" customWidth="1"/>
    <col min="12805" max="12805" width="11.5" style="283" bestFit="1" customWidth="1"/>
    <col min="12806" max="12806" width="9.625" style="283" customWidth="1"/>
    <col min="12807" max="12807" width="11.5" style="283" bestFit="1" customWidth="1"/>
    <col min="12808" max="12808" width="10.625" style="283" customWidth="1"/>
    <col min="12809" max="12809" width="11.5" style="283" bestFit="1" customWidth="1"/>
    <col min="12810" max="12810" width="9.625" style="283" customWidth="1"/>
    <col min="12811" max="12811" width="11.5" style="283" bestFit="1" customWidth="1"/>
    <col min="12812" max="12812" width="9.625" style="283" customWidth="1"/>
    <col min="12813" max="12813" width="11.5" style="283" bestFit="1" customWidth="1"/>
    <col min="12814" max="12814" width="9.625" style="283" customWidth="1"/>
    <col min="12815" max="12815" width="11.5" style="283" bestFit="1" customWidth="1"/>
    <col min="12816" max="12816" width="1.25" style="283" customWidth="1"/>
    <col min="12817" max="12817" width="9.5" style="283" customWidth="1"/>
    <col min="12818" max="12818" width="9.125" style="283" bestFit="1" customWidth="1"/>
    <col min="12819" max="13056" width="9" style="283"/>
    <col min="13057" max="13057" width="9.5" style="283" customWidth="1"/>
    <col min="13058" max="13058" width="10.625" style="283" customWidth="1"/>
    <col min="13059" max="13059" width="11.5" style="283" bestFit="1" customWidth="1"/>
    <col min="13060" max="13060" width="9.625" style="283" customWidth="1"/>
    <col min="13061" max="13061" width="11.5" style="283" bestFit="1" customWidth="1"/>
    <col min="13062" max="13062" width="9.625" style="283" customWidth="1"/>
    <col min="13063" max="13063" width="11.5" style="283" bestFit="1" customWidth="1"/>
    <col min="13064" max="13064" width="10.625" style="283" customWidth="1"/>
    <col min="13065" max="13065" width="11.5" style="283" bestFit="1" customWidth="1"/>
    <col min="13066" max="13066" width="9.625" style="283" customWidth="1"/>
    <col min="13067" max="13067" width="11.5" style="283" bestFit="1" customWidth="1"/>
    <col min="13068" max="13068" width="9.625" style="283" customWidth="1"/>
    <col min="13069" max="13069" width="11.5" style="283" bestFit="1" customWidth="1"/>
    <col min="13070" max="13070" width="9.625" style="283" customWidth="1"/>
    <col min="13071" max="13071" width="11.5" style="283" bestFit="1" customWidth="1"/>
    <col min="13072" max="13072" width="1.25" style="283" customWidth="1"/>
    <col min="13073" max="13073" width="9.5" style="283" customWidth="1"/>
    <col min="13074" max="13074" width="9.125" style="283" bestFit="1" customWidth="1"/>
    <col min="13075" max="13312" width="9" style="283"/>
    <col min="13313" max="13313" width="9.5" style="283" customWidth="1"/>
    <col min="13314" max="13314" width="10.625" style="283" customWidth="1"/>
    <col min="13315" max="13315" width="11.5" style="283" bestFit="1" customWidth="1"/>
    <col min="13316" max="13316" width="9.625" style="283" customWidth="1"/>
    <col min="13317" max="13317" width="11.5" style="283" bestFit="1" customWidth="1"/>
    <col min="13318" max="13318" width="9.625" style="283" customWidth="1"/>
    <col min="13319" max="13319" width="11.5" style="283" bestFit="1" customWidth="1"/>
    <col min="13320" max="13320" width="10.625" style="283" customWidth="1"/>
    <col min="13321" max="13321" width="11.5" style="283" bestFit="1" customWidth="1"/>
    <col min="13322" max="13322" width="9.625" style="283" customWidth="1"/>
    <col min="13323" max="13323" width="11.5" style="283" bestFit="1" customWidth="1"/>
    <col min="13324" max="13324" width="9.625" style="283" customWidth="1"/>
    <col min="13325" max="13325" width="11.5" style="283" bestFit="1" customWidth="1"/>
    <col min="13326" max="13326" width="9.625" style="283" customWidth="1"/>
    <col min="13327" max="13327" width="11.5" style="283" bestFit="1" customWidth="1"/>
    <col min="13328" max="13328" width="1.25" style="283" customWidth="1"/>
    <col min="13329" max="13329" width="9.5" style="283" customWidth="1"/>
    <col min="13330" max="13330" width="9.125" style="283" bestFit="1" customWidth="1"/>
    <col min="13331" max="13568" width="9" style="283"/>
    <col min="13569" max="13569" width="9.5" style="283" customWidth="1"/>
    <col min="13570" max="13570" width="10.625" style="283" customWidth="1"/>
    <col min="13571" max="13571" width="11.5" style="283" bestFit="1" customWidth="1"/>
    <col min="13572" max="13572" width="9.625" style="283" customWidth="1"/>
    <col min="13573" max="13573" width="11.5" style="283" bestFit="1" customWidth="1"/>
    <col min="13574" max="13574" width="9.625" style="283" customWidth="1"/>
    <col min="13575" max="13575" width="11.5" style="283" bestFit="1" customWidth="1"/>
    <col min="13576" max="13576" width="10.625" style="283" customWidth="1"/>
    <col min="13577" max="13577" width="11.5" style="283" bestFit="1" customWidth="1"/>
    <col min="13578" max="13578" width="9.625" style="283" customWidth="1"/>
    <col min="13579" max="13579" width="11.5" style="283" bestFit="1" customWidth="1"/>
    <col min="13580" max="13580" width="9.625" style="283" customWidth="1"/>
    <col min="13581" max="13581" width="11.5" style="283" bestFit="1" customWidth="1"/>
    <col min="13582" max="13582" width="9.625" style="283" customWidth="1"/>
    <col min="13583" max="13583" width="11.5" style="283" bestFit="1" customWidth="1"/>
    <col min="13584" max="13584" width="1.25" style="283" customWidth="1"/>
    <col min="13585" max="13585" width="9.5" style="283" customWidth="1"/>
    <col min="13586" max="13586" width="9.125" style="283" bestFit="1" customWidth="1"/>
    <col min="13587" max="13824" width="9" style="283"/>
    <col min="13825" max="13825" width="9.5" style="283" customWidth="1"/>
    <col min="13826" max="13826" width="10.625" style="283" customWidth="1"/>
    <col min="13827" max="13827" width="11.5" style="283" bestFit="1" customWidth="1"/>
    <col min="13828" max="13828" width="9.625" style="283" customWidth="1"/>
    <col min="13829" max="13829" width="11.5" style="283" bestFit="1" customWidth="1"/>
    <col min="13830" max="13830" width="9.625" style="283" customWidth="1"/>
    <col min="13831" max="13831" width="11.5" style="283" bestFit="1" customWidth="1"/>
    <col min="13832" max="13832" width="10.625" style="283" customWidth="1"/>
    <col min="13833" max="13833" width="11.5" style="283" bestFit="1" customWidth="1"/>
    <col min="13834" max="13834" width="9.625" style="283" customWidth="1"/>
    <col min="13835" max="13835" width="11.5" style="283" bestFit="1" customWidth="1"/>
    <col min="13836" max="13836" width="9.625" style="283" customWidth="1"/>
    <col min="13837" max="13837" width="11.5" style="283" bestFit="1" customWidth="1"/>
    <col min="13838" max="13838" width="9.625" style="283" customWidth="1"/>
    <col min="13839" max="13839" width="11.5" style="283" bestFit="1" customWidth="1"/>
    <col min="13840" max="13840" width="1.25" style="283" customWidth="1"/>
    <col min="13841" max="13841" width="9.5" style="283" customWidth="1"/>
    <col min="13842" max="13842" width="9.125" style="283" bestFit="1" customWidth="1"/>
    <col min="13843" max="14080" width="9" style="283"/>
    <col min="14081" max="14081" width="9.5" style="283" customWidth="1"/>
    <col min="14082" max="14082" width="10.625" style="283" customWidth="1"/>
    <col min="14083" max="14083" width="11.5" style="283" bestFit="1" customWidth="1"/>
    <col min="14084" max="14084" width="9.625" style="283" customWidth="1"/>
    <col min="14085" max="14085" width="11.5" style="283" bestFit="1" customWidth="1"/>
    <col min="14086" max="14086" width="9.625" style="283" customWidth="1"/>
    <col min="14087" max="14087" width="11.5" style="283" bestFit="1" customWidth="1"/>
    <col min="14088" max="14088" width="10.625" style="283" customWidth="1"/>
    <col min="14089" max="14089" width="11.5" style="283" bestFit="1" customWidth="1"/>
    <col min="14090" max="14090" width="9.625" style="283" customWidth="1"/>
    <col min="14091" max="14091" width="11.5" style="283" bestFit="1" customWidth="1"/>
    <col min="14092" max="14092" width="9.625" style="283" customWidth="1"/>
    <col min="14093" max="14093" width="11.5" style="283" bestFit="1" customWidth="1"/>
    <col min="14094" max="14094" width="9.625" style="283" customWidth="1"/>
    <col min="14095" max="14095" width="11.5" style="283" bestFit="1" customWidth="1"/>
    <col min="14096" max="14096" width="1.25" style="283" customWidth="1"/>
    <col min="14097" max="14097" width="9.5" style="283" customWidth="1"/>
    <col min="14098" max="14098" width="9.125" style="283" bestFit="1" customWidth="1"/>
    <col min="14099" max="14336" width="9" style="283"/>
    <col min="14337" max="14337" width="9.5" style="283" customWidth="1"/>
    <col min="14338" max="14338" width="10.625" style="283" customWidth="1"/>
    <col min="14339" max="14339" width="11.5" style="283" bestFit="1" customWidth="1"/>
    <col min="14340" max="14340" width="9.625" style="283" customWidth="1"/>
    <col min="14341" max="14341" width="11.5" style="283" bestFit="1" customWidth="1"/>
    <col min="14342" max="14342" width="9.625" style="283" customWidth="1"/>
    <col min="14343" max="14343" width="11.5" style="283" bestFit="1" customWidth="1"/>
    <col min="14344" max="14344" width="10.625" style="283" customWidth="1"/>
    <col min="14345" max="14345" width="11.5" style="283" bestFit="1" customWidth="1"/>
    <col min="14346" max="14346" width="9.625" style="283" customWidth="1"/>
    <col min="14347" max="14347" width="11.5" style="283" bestFit="1" customWidth="1"/>
    <col min="14348" max="14348" width="9.625" style="283" customWidth="1"/>
    <col min="14349" max="14349" width="11.5" style="283" bestFit="1" customWidth="1"/>
    <col min="14350" max="14350" width="9.625" style="283" customWidth="1"/>
    <col min="14351" max="14351" width="11.5" style="283" bestFit="1" customWidth="1"/>
    <col min="14352" max="14352" width="1.25" style="283" customWidth="1"/>
    <col min="14353" max="14353" width="9.5" style="283" customWidth="1"/>
    <col min="14354" max="14354" width="9.125" style="283" bestFit="1" customWidth="1"/>
    <col min="14355" max="14592" width="9" style="283"/>
    <col min="14593" max="14593" width="9.5" style="283" customWidth="1"/>
    <col min="14594" max="14594" width="10.625" style="283" customWidth="1"/>
    <col min="14595" max="14595" width="11.5" style="283" bestFit="1" customWidth="1"/>
    <col min="14596" max="14596" width="9.625" style="283" customWidth="1"/>
    <col min="14597" max="14597" width="11.5" style="283" bestFit="1" customWidth="1"/>
    <col min="14598" max="14598" width="9.625" style="283" customWidth="1"/>
    <col min="14599" max="14599" width="11.5" style="283" bestFit="1" customWidth="1"/>
    <col min="14600" max="14600" width="10.625" style="283" customWidth="1"/>
    <col min="14601" max="14601" width="11.5" style="283" bestFit="1" customWidth="1"/>
    <col min="14602" max="14602" width="9.625" style="283" customWidth="1"/>
    <col min="14603" max="14603" width="11.5" style="283" bestFit="1" customWidth="1"/>
    <col min="14604" max="14604" width="9.625" style="283" customWidth="1"/>
    <col min="14605" max="14605" width="11.5" style="283" bestFit="1" customWidth="1"/>
    <col min="14606" max="14606" width="9.625" style="283" customWidth="1"/>
    <col min="14607" max="14607" width="11.5" style="283" bestFit="1" customWidth="1"/>
    <col min="14608" max="14608" width="1.25" style="283" customWidth="1"/>
    <col min="14609" max="14609" width="9.5" style="283" customWidth="1"/>
    <col min="14610" max="14610" width="9.125" style="283" bestFit="1" customWidth="1"/>
    <col min="14611" max="14848" width="9" style="283"/>
    <col min="14849" max="14849" width="9.5" style="283" customWidth="1"/>
    <col min="14850" max="14850" width="10.625" style="283" customWidth="1"/>
    <col min="14851" max="14851" width="11.5" style="283" bestFit="1" customWidth="1"/>
    <col min="14852" max="14852" width="9.625" style="283" customWidth="1"/>
    <col min="14853" max="14853" width="11.5" style="283" bestFit="1" customWidth="1"/>
    <col min="14854" max="14854" width="9.625" style="283" customWidth="1"/>
    <col min="14855" max="14855" width="11.5" style="283" bestFit="1" customWidth="1"/>
    <col min="14856" max="14856" width="10.625" style="283" customWidth="1"/>
    <col min="14857" max="14857" width="11.5" style="283" bestFit="1" customWidth="1"/>
    <col min="14858" max="14858" width="9.625" style="283" customWidth="1"/>
    <col min="14859" max="14859" width="11.5" style="283" bestFit="1" customWidth="1"/>
    <col min="14860" max="14860" width="9.625" style="283" customWidth="1"/>
    <col min="14861" max="14861" width="11.5" style="283" bestFit="1" customWidth="1"/>
    <col min="14862" max="14862" width="9.625" style="283" customWidth="1"/>
    <col min="14863" max="14863" width="11.5" style="283" bestFit="1" customWidth="1"/>
    <col min="14864" max="14864" width="1.25" style="283" customWidth="1"/>
    <col min="14865" max="14865" width="9.5" style="283" customWidth="1"/>
    <col min="14866" max="14866" width="9.125" style="283" bestFit="1" customWidth="1"/>
    <col min="14867" max="15104" width="9" style="283"/>
    <col min="15105" max="15105" width="9.5" style="283" customWidth="1"/>
    <col min="15106" max="15106" width="10.625" style="283" customWidth="1"/>
    <col min="15107" max="15107" width="11.5" style="283" bestFit="1" customWidth="1"/>
    <col min="15108" max="15108" width="9.625" style="283" customWidth="1"/>
    <col min="15109" max="15109" width="11.5" style="283" bestFit="1" customWidth="1"/>
    <col min="15110" max="15110" width="9.625" style="283" customWidth="1"/>
    <col min="15111" max="15111" width="11.5" style="283" bestFit="1" customWidth="1"/>
    <col min="15112" max="15112" width="10.625" style="283" customWidth="1"/>
    <col min="15113" max="15113" width="11.5" style="283" bestFit="1" customWidth="1"/>
    <col min="15114" max="15114" width="9.625" style="283" customWidth="1"/>
    <col min="15115" max="15115" width="11.5" style="283" bestFit="1" customWidth="1"/>
    <col min="15116" max="15116" width="9.625" style="283" customWidth="1"/>
    <col min="15117" max="15117" width="11.5" style="283" bestFit="1" customWidth="1"/>
    <col min="15118" max="15118" width="9.625" style="283" customWidth="1"/>
    <col min="15119" max="15119" width="11.5" style="283" bestFit="1" customWidth="1"/>
    <col min="15120" max="15120" width="1.25" style="283" customWidth="1"/>
    <col min="15121" max="15121" width="9.5" style="283" customWidth="1"/>
    <col min="15122" max="15122" width="9.125" style="283" bestFit="1" customWidth="1"/>
    <col min="15123" max="15360" width="9" style="283"/>
    <col min="15361" max="15361" width="9.5" style="283" customWidth="1"/>
    <col min="15362" max="15362" width="10.625" style="283" customWidth="1"/>
    <col min="15363" max="15363" width="11.5" style="283" bestFit="1" customWidth="1"/>
    <col min="15364" max="15364" width="9.625" style="283" customWidth="1"/>
    <col min="15365" max="15365" width="11.5" style="283" bestFit="1" customWidth="1"/>
    <col min="15366" max="15366" width="9.625" style="283" customWidth="1"/>
    <col min="15367" max="15367" width="11.5" style="283" bestFit="1" customWidth="1"/>
    <col min="15368" max="15368" width="10.625" style="283" customWidth="1"/>
    <col min="15369" max="15369" width="11.5" style="283" bestFit="1" customWidth="1"/>
    <col min="15370" max="15370" width="9.625" style="283" customWidth="1"/>
    <col min="15371" max="15371" width="11.5" style="283" bestFit="1" customWidth="1"/>
    <col min="15372" max="15372" width="9.625" style="283" customWidth="1"/>
    <col min="15373" max="15373" width="11.5" style="283" bestFit="1" customWidth="1"/>
    <col min="15374" max="15374" width="9.625" style="283" customWidth="1"/>
    <col min="15375" max="15375" width="11.5" style="283" bestFit="1" customWidth="1"/>
    <col min="15376" max="15376" width="1.25" style="283" customWidth="1"/>
    <col min="15377" max="15377" width="9.5" style="283" customWidth="1"/>
    <col min="15378" max="15378" width="9.125" style="283" bestFit="1" customWidth="1"/>
    <col min="15379" max="15616" width="9" style="283"/>
    <col min="15617" max="15617" width="9.5" style="283" customWidth="1"/>
    <col min="15618" max="15618" width="10.625" style="283" customWidth="1"/>
    <col min="15619" max="15619" width="11.5" style="283" bestFit="1" customWidth="1"/>
    <col min="15620" max="15620" width="9.625" style="283" customWidth="1"/>
    <col min="15621" max="15621" width="11.5" style="283" bestFit="1" customWidth="1"/>
    <col min="15622" max="15622" width="9.625" style="283" customWidth="1"/>
    <col min="15623" max="15623" width="11.5" style="283" bestFit="1" customWidth="1"/>
    <col min="15624" max="15624" width="10.625" style="283" customWidth="1"/>
    <col min="15625" max="15625" width="11.5" style="283" bestFit="1" customWidth="1"/>
    <col min="15626" max="15626" width="9.625" style="283" customWidth="1"/>
    <col min="15627" max="15627" width="11.5" style="283" bestFit="1" customWidth="1"/>
    <col min="15628" max="15628" width="9.625" style="283" customWidth="1"/>
    <col min="15629" max="15629" width="11.5" style="283" bestFit="1" customWidth="1"/>
    <col min="15630" max="15630" width="9.625" style="283" customWidth="1"/>
    <col min="15631" max="15631" width="11.5" style="283" bestFit="1" customWidth="1"/>
    <col min="15632" max="15632" width="1.25" style="283" customWidth="1"/>
    <col min="15633" max="15633" width="9.5" style="283" customWidth="1"/>
    <col min="15634" max="15634" width="9.125" style="283" bestFit="1" customWidth="1"/>
    <col min="15635" max="15872" width="9" style="283"/>
    <col min="15873" max="15873" width="9.5" style="283" customWidth="1"/>
    <col min="15874" max="15874" width="10.625" style="283" customWidth="1"/>
    <col min="15875" max="15875" width="11.5" style="283" bestFit="1" customWidth="1"/>
    <col min="15876" max="15876" width="9.625" style="283" customWidth="1"/>
    <col min="15877" max="15877" width="11.5" style="283" bestFit="1" customWidth="1"/>
    <col min="15878" max="15878" width="9.625" style="283" customWidth="1"/>
    <col min="15879" max="15879" width="11.5" style="283" bestFit="1" customWidth="1"/>
    <col min="15880" max="15880" width="10.625" style="283" customWidth="1"/>
    <col min="15881" max="15881" width="11.5" style="283" bestFit="1" customWidth="1"/>
    <col min="15882" max="15882" width="9.625" style="283" customWidth="1"/>
    <col min="15883" max="15883" width="11.5" style="283" bestFit="1" customWidth="1"/>
    <col min="15884" max="15884" width="9.625" style="283" customWidth="1"/>
    <col min="15885" max="15885" width="11.5" style="283" bestFit="1" customWidth="1"/>
    <col min="15886" max="15886" width="9.625" style="283" customWidth="1"/>
    <col min="15887" max="15887" width="11.5" style="283" bestFit="1" customWidth="1"/>
    <col min="15888" max="15888" width="1.25" style="283" customWidth="1"/>
    <col min="15889" max="15889" width="9.5" style="283" customWidth="1"/>
    <col min="15890" max="15890" width="9.125" style="283" bestFit="1" customWidth="1"/>
    <col min="15891" max="16128" width="9" style="283"/>
    <col min="16129" max="16129" width="9.5" style="283" customWidth="1"/>
    <col min="16130" max="16130" width="10.625" style="283" customWidth="1"/>
    <col min="16131" max="16131" width="11.5" style="283" bestFit="1" customWidth="1"/>
    <col min="16132" max="16132" width="9.625" style="283" customWidth="1"/>
    <col min="16133" max="16133" width="11.5" style="283" bestFit="1" customWidth="1"/>
    <col min="16134" max="16134" width="9.625" style="283" customWidth="1"/>
    <col min="16135" max="16135" width="11.5" style="283" bestFit="1" customWidth="1"/>
    <col min="16136" max="16136" width="10.625" style="283" customWidth="1"/>
    <col min="16137" max="16137" width="11.5" style="283" bestFit="1" customWidth="1"/>
    <col min="16138" max="16138" width="9.625" style="283" customWidth="1"/>
    <col min="16139" max="16139" width="11.5" style="283" bestFit="1" customWidth="1"/>
    <col min="16140" max="16140" width="9.625" style="283" customWidth="1"/>
    <col min="16141" max="16141" width="11.5" style="283" bestFit="1" customWidth="1"/>
    <col min="16142" max="16142" width="9.625" style="283" customWidth="1"/>
    <col min="16143" max="16143" width="11.5" style="283" bestFit="1" customWidth="1"/>
    <col min="16144" max="16144" width="1.25" style="283" customWidth="1"/>
    <col min="16145" max="16145" width="9.5" style="283" customWidth="1"/>
    <col min="16146" max="16146" width="9.125" style="283" bestFit="1" customWidth="1"/>
    <col min="16147" max="16384" width="9" style="283"/>
  </cols>
  <sheetData>
    <row r="1" spans="1:18" ht="24.95" customHeight="1">
      <c r="A1" s="281" t="s">
        <v>167</v>
      </c>
      <c r="Q1" s="281"/>
    </row>
    <row r="2" spans="1:18" ht="24.75" customHeight="1">
      <c r="A2" s="284" t="s">
        <v>227</v>
      </c>
      <c r="B2" s="284"/>
      <c r="C2" s="284"/>
      <c r="D2" s="284"/>
      <c r="E2" s="284"/>
      <c r="F2" s="284"/>
      <c r="G2" s="284"/>
      <c r="H2" s="284"/>
      <c r="I2" s="284"/>
      <c r="J2" s="489"/>
      <c r="K2" s="490"/>
      <c r="L2" s="490"/>
      <c r="M2" s="490"/>
      <c r="N2" s="490"/>
      <c r="O2" s="490"/>
      <c r="P2" s="286"/>
      <c r="Q2" s="284"/>
    </row>
    <row r="3" spans="1:18" ht="13.5" customHeight="1">
      <c r="A3" s="284"/>
      <c r="B3" s="284"/>
      <c r="C3" s="284"/>
      <c r="D3" s="284"/>
      <c r="E3" s="284"/>
      <c r="F3" s="284"/>
      <c r="G3" s="284"/>
      <c r="H3" s="284"/>
      <c r="I3" s="284"/>
      <c r="J3" s="285"/>
      <c r="K3" s="286"/>
      <c r="L3" s="286"/>
      <c r="M3" s="286"/>
      <c r="N3" s="286"/>
      <c r="O3" s="286"/>
      <c r="P3" s="286"/>
      <c r="Q3" s="284"/>
    </row>
    <row r="4" spans="1:18" s="290" customFormat="1" ht="15.75" customHeight="1" thickBot="1">
      <c r="A4" s="287"/>
      <c r="B4" s="288"/>
      <c r="C4" s="288"/>
      <c r="D4" s="288"/>
      <c r="E4" s="289"/>
      <c r="F4" s="288"/>
      <c r="G4" s="288"/>
      <c r="H4" s="288"/>
      <c r="I4" s="288"/>
      <c r="J4" s="288"/>
      <c r="K4" s="288"/>
      <c r="L4" s="288" t="s">
        <v>168</v>
      </c>
      <c r="M4" s="288"/>
      <c r="O4" s="288" t="s">
        <v>169</v>
      </c>
      <c r="P4" s="288"/>
      <c r="R4" s="288" t="s">
        <v>170</v>
      </c>
    </row>
    <row r="5" spans="1:18" s="290" customFormat="1" ht="10.5" customHeight="1" thickTop="1">
      <c r="A5" s="291"/>
      <c r="B5" s="292"/>
      <c r="C5" s="293"/>
      <c r="D5" s="294"/>
      <c r="E5" s="295"/>
      <c r="F5" s="294"/>
      <c r="G5" s="294"/>
      <c r="H5" s="294"/>
      <c r="I5" s="294"/>
      <c r="J5" s="294"/>
      <c r="K5" s="294"/>
      <c r="L5" s="294"/>
      <c r="M5" s="294"/>
      <c r="N5" s="294"/>
      <c r="O5" s="294"/>
      <c r="P5" s="287"/>
      <c r="Q5" s="293"/>
      <c r="R5" s="491" t="s">
        <v>171</v>
      </c>
    </row>
    <row r="6" spans="1:18" s="290" customFormat="1" ht="14.25" customHeight="1">
      <c r="A6" s="296"/>
      <c r="B6" s="493" t="s">
        <v>172</v>
      </c>
      <c r="C6" s="494"/>
      <c r="D6" s="495" t="s">
        <v>173</v>
      </c>
      <c r="E6" s="495"/>
      <c r="F6" s="495"/>
      <c r="G6" s="495"/>
      <c r="H6" s="495"/>
      <c r="I6" s="495"/>
      <c r="J6" s="495"/>
      <c r="K6" s="495"/>
      <c r="L6" s="495"/>
      <c r="M6" s="495"/>
      <c r="N6" s="495"/>
      <c r="O6" s="496"/>
      <c r="P6" s="298"/>
      <c r="Q6" s="67"/>
      <c r="R6" s="492"/>
    </row>
    <row r="7" spans="1:18" s="290" customFormat="1" ht="14.25" customHeight="1">
      <c r="A7" s="297" t="s">
        <v>174</v>
      </c>
      <c r="B7" s="493"/>
      <c r="C7" s="494"/>
      <c r="D7" s="497" t="s">
        <v>175</v>
      </c>
      <c r="E7" s="497"/>
      <c r="F7" s="497"/>
      <c r="G7" s="497"/>
      <c r="H7" s="497"/>
      <c r="I7" s="497"/>
      <c r="J7" s="497" t="s">
        <v>176</v>
      </c>
      <c r="K7" s="497"/>
      <c r="L7" s="497"/>
      <c r="M7" s="497"/>
      <c r="N7" s="497"/>
      <c r="O7" s="498"/>
      <c r="P7" s="299"/>
      <c r="Q7" s="298" t="s">
        <v>174</v>
      </c>
      <c r="R7" s="492"/>
    </row>
    <row r="8" spans="1:18" s="290" customFormat="1" ht="14.25" customHeight="1">
      <c r="A8" s="296"/>
      <c r="B8" s="300"/>
      <c r="C8" s="301"/>
      <c r="D8" s="499" t="s">
        <v>177</v>
      </c>
      <c r="E8" s="497"/>
      <c r="F8" s="497" t="s">
        <v>178</v>
      </c>
      <c r="G8" s="497"/>
      <c r="H8" s="497" t="s">
        <v>179</v>
      </c>
      <c r="I8" s="497"/>
      <c r="J8" s="497" t="s">
        <v>177</v>
      </c>
      <c r="K8" s="497"/>
      <c r="L8" s="497" t="s">
        <v>178</v>
      </c>
      <c r="M8" s="497"/>
      <c r="N8" s="497" t="s">
        <v>179</v>
      </c>
      <c r="O8" s="498"/>
      <c r="P8" s="299"/>
      <c r="Q8" s="67"/>
      <c r="R8" s="492"/>
    </row>
    <row r="9" spans="1:18" s="290" customFormat="1" ht="14.25" customHeight="1">
      <c r="A9" s="302"/>
      <c r="B9" s="303" t="s">
        <v>180</v>
      </c>
      <c r="C9" s="304" t="s">
        <v>181</v>
      </c>
      <c r="D9" s="303" t="s">
        <v>180</v>
      </c>
      <c r="E9" s="304" t="s">
        <v>181</v>
      </c>
      <c r="F9" s="303" t="s">
        <v>180</v>
      </c>
      <c r="G9" s="304" t="s">
        <v>181</v>
      </c>
      <c r="H9" s="303" t="s">
        <v>180</v>
      </c>
      <c r="I9" s="304" t="s">
        <v>181</v>
      </c>
      <c r="J9" s="303" t="s">
        <v>180</v>
      </c>
      <c r="K9" s="304" t="s">
        <v>181</v>
      </c>
      <c r="L9" s="303" t="s">
        <v>180</v>
      </c>
      <c r="M9" s="304" t="s">
        <v>181</v>
      </c>
      <c r="N9" s="303" t="s">
        <v>180</v>
      </c>
      <c r="O9" s="304" t="s">
        <v>181</v>
      </c>
      <c r="P9" s="305"/>
      <c r="Q9" s="301"/>
      <c r="R9" s="492"/>
    </row>
    <row r="10" spans="1:18" s="290" customFormat="1" ht="4.5" customHeight="1">
      <c r="A10" s="306"/>
      <c r="B10" s="307"/>
      <c r="C10" s="308"/>
      <c r="D10" s="307"/>
      <c r="E10" s="308"/>
      <c r="F10" s="307"/>
      <c r="G10" s="308"/>
      <c r="H10" s="307"/>
      <c r="I10" s="308"/>
      <c r="J10" s="307"/>
      <c r="K10" s="308"/>
      <c r="L10" s="307"/>
      <c r="M10" s="308"/>
      <c r="N10" s="307"/>
      <c r="O10" s="308"/>
      <c r="P10" s="305"/>
      <c r="Q10" s="308"/>
      <c r="R10" s="309"/>
    </row>
    <row r="11" spans="1:18" s="313" customFormat="1" ht="12" customHeight="1">
      <c r="A11" s="500">
        <v>2021</v>
      </c>
      <c r="B11" s="310">
        <v>6792</v>
      </c>
      <c r="C11" s="311">
        <v>453.54523227383868</v>
      </c>
      <c r="D11" s="310">
        <v>899</v>
      </c>
      <c r="E11" s="311">
        <v>186.30573248407646</v>
      </c>
      <c r="F11" s="310">
        <v>1</v>
      </c>
      <c r="G11" s="311" t="s">
        <v>101</v>
      </c>
      <c r="H11" s="310">
        <v>5261</v>
      </c>
      <c r="I11" s="311">
        <v>1636.3036303630363</v>
      </c>
      <c r="J11" s="310">
        <v>520</v>
      </c>
      <c r="K11" s="311">
        <v>-8.1272084805653737</v>
      </c>
      <c r="L11" s="310">
        <v>4</v>
      </c>
      <c r="M11" s="311" t="s">
        <v>101</v>
      </c>
      <c r="N11" s="310">
        <v>107</v>
      </c>
      <c r="O11" s="311">
        <v>143.18181818181816</v>
      </c>
      <c r="P11" s="311"/>
      <c r="Q11" s="500">
        <v>2021</v>
      </c>
      <c r="R11" s="312">
        <v>0</v>
      </c>
    </row>
    <row r="12" spans="1:18" s="316" customFormat="1" ht="12" customHeight="1">
      <c r="A12" s="500"/>
      <c r="B12" s="314">
        <v>220203</v>
      </c>
      <c r="C12" s="315">
        <v>21.960310822860873</v>
      </c>
      <c r="D12" s="314">
        <v>67973</v>
      </c>
      <c r="E12" s="315">
        <v>491.17237780483561</v>
      </c>
      <c r="F12" s="314">
        <v>9</v>
      </c>
      <c r="G12" s="315" t="s">
        <v>101</v>
      </c>
      <c r="H12" s="314">
        <v>150186</v>
      </c>
      <c r="I12" s="315">
        <v>-10.135527299925206</v>
      </c>
      <c r="J12" s="314">
        <v>1919</v>
      </c>
      <c r="K12" s="315">
        <v>1.8577494692144425</v>
      </c>
      <c r="L12" s="314">
        <v>6</v>
      </c>
      <c r="M12" s="315" t="s">
        <v>101</v>
      </c>
      <c r="N12" s="314">
        <v>110</v>
      </c>
      <c r="O12" s="315">
        <v>139.13043478260869</v>
      </c>
      <c r="P12" s="315"/>
      <c r="Q12" s="500"/>
      <c r="R12" s="312"/>
    </row>
    <row r="13" spans="1:18" s="313" customFormat="1" ht="12" customHeight="1">
      <c r="A13" s="500">
        <v>2022</v>
      </c>
      <c r="B13" s="310">
        <v>12511</v>
      </c>
      <c r="C13" s="311">
        <v>84.202002355712608</v>
      </c>
      <c r="D13" s="310">
        <v>1605</v>
      </c>
      <c r="E13" s="311">
        <v>78.531701890989993</v>
      </c>
      <c r="F13" s="310">
        <v>0</v>
      </c>
      <c r="G13" s="311" t="s">
        <v>101</v>
      </c>
      <c r="H13" s="310">
        <v>10124</v>
      </c>
      <c r="I13" s="311">
        <v>92.434898308306401</v>
      </c>
      <c r="J13" s="310">
        <v>752</v>
      </c>
      <c r="K13" s="311">
        <v>44.615384615384613</v>
      </c>
      <c r="L13" s="310">
        <v>1</v>
      </c>
      <c r="M13" s="311">
        <v>-75</v>
      </c>
      <c r="N13" s="310">
        <v>29</v>
      </c>
      <c r="O13" s="311">
        <v>-72.897196261682254</v>
      </c>
      <c r="P13" s="311"/>
      <c r="Q13" s="500">
        <v>2022</v>
      </c>
      <c r="R13" s="312">
        <v>0</v>
      </c>
    </row>
    <row r="14" spans="1:18" s="316" customFormat="1" ht="12" customHeight="1">
      <c r="A14" s="500"/>
      <c r="B14" s="314">
        <v>231602</v>
      </c>
      <c r="C14" s="315">
        <v>5.176587058305282</v>
      </c>
      <c r="D14" s="314">
        <v>137487</v>
      </c>
      <c r="E14" s="315">
        <v>102.26707663336913</v>
      </c>
      <c r="F14" s="314">
        <v>0</v>
      </c>
      <c r="G14" s="315" t="s">
        <v>101</v>
      </c>
      <c r="H14" s="314">
        <v>89912</v>
      </c>
      <c r="I14" s="315">
        <v>-40.132901868349911</v>
      </c>
      <c r="J14" s="314">
        <v>4173</v>
      </c>
      <c r="K14" s="315">
        <v>117.45700885878061</v>
      </c>
      <c r="L14" s="314">
        <v>1</v>
      </c>
      <c r="M14" s="315">
        <v>-83.333333333333343</v>
      </c>
      <c r="N14" s="314">
        <v>29</v>
      </c>
      <c r="O14" s="315">
        <v>-73.636363636363626</v>
      </c>
      <c r="P14" s="315"/>
      <c r="Q14" s="500"/>
      <c r="R14" s="312"/>
    </row>
    <row r="15" spans="1:18" s="313" customFormat="1" ht="12" customHeight="1">
      <c r="A15" s="500">
        <v>2023</v>
      </c>
      <c r="B15" s="310">
        <v>13187</v>
      </c>
      <c r="C15" s="311">
        <v>5.4032451442730389</v>
      </c>
      <c r="D15" s="310">
        <v>1893</v>
      </c>
      <c r="E15" s="311">
        <v>17.943925233644855</v>
      </c>
      <c r="F15" s="310">
        <v>0</v>
      </c>
      <c r="G15" s="311" t="s">
        <v>101</v>
      </c>
      <c r="H15" s="310">
        <v>10332</v>
      </c>
      <c r="I15" s="311">
        <v>2.0545239035954177</v>
      </c>
      <c r="J15" s="310">
        <v>904</v>
      </c>
      <c r="K15" s="311">
        <v>20.212765957446809</v>
      </c>
      <c r="L15" s="310">
        <v>3</v>
      </c>
      <c r="M15" s="311">
        <v>200</v>
      </c>
      <c r="N15" s="310">
        <v>55</v>
      </c>
      <c r="O15" s="311">
        <v>89.65517241379311</v>
      </c>
      <c r="P15" s="311"/>
      <c r="Q15" s="500">
        <v>2023</v>
      </c>
      <c r="R15" s="501">
        <v>3</v>
      </c>
    </row>
    <row r="16" spans="1:18" s="316" customFormat="1" ht="12" customHeight="1">
      <c r="A16" s="500"/>
      <c r="B16" s="314">
        <v>243900</v>
      </c>
      <c r="C16" s="315">
        <v>5.3099714164817291</v>
      </c>
      <c r="D16" s="314">
        <v>148675</v>
      </c>
      <c r="E16" s="315">
        <v>8.1374966360455936</v>
      </c>
      <c r="F16" s="314">
        <v>0</v>
      </c>
      <c r="G16" s="315" t="s">
        <v>101</v>
      </c>
      <c r="H16" s="314">
        <v>90708</v>
      </c>
      <c r="I16" s="315">
        <v>0.8853100809680603</v>
      </c>
      <c r="J16" s="314">
        <v>4457</v>
      </c>
      <c r="K16" s="315">
        <v>6.8056554037862371</v>
      </c>
      <c r="L16" s="314">
        <v>3</v>
      </c>
      <c r="M16" s="315">
        <v>200</v>
      </c>
      <c r="N16" s="314">
        <v>57</v>
      </c>
      <c r="O16" s="315">
        <v>96.551724137931032</v>
      </c>
      <c r="P16" s="315"/>
      <c r="Q16" s="500"/>
      <c r="R16" s="501"/>
    </row>
    <row r="17" spans="1:18" s="313" customFormat="1" ht="12" customHeight="1">
      <c r="A17" s="500">
        <v>2024</v>
      </c>
      <c r="B17" s="310">
        <v>16375</v>
      </c>
      <c r="C17" s="311">
        <v>24.175324182907399</v>
      </c>
      <c r="D17" s="310">
        <v>2344</v>
      </c>
      <c r="E17" s="311">
        <v>23.824617010036974</v>
      </c>
      <c r="F17" s="310">
        <v>2</v>
      </c>
      <c r="G17" s="311" t="s">
        <v>101</v>
      </c>
      <c r="H17" s="310">
        <v>12921</v>
      </c>
      <c r="I17" s="311">
        <v>25.058072009291532</v>
      </c>
      <c r="J17" s="310">
        <v>1045</v>
      </c>
      <c r="K17" s="311">
        <v>15.597345132743357</v>
      </c>
      <c r="L17" s="310">
        <v>9</v>
      </c>
      <c r="M17" s="311">
        <v>200</v>
      </c>
      <c r="N17" s="310">
        <v>54</v>
      </c>
      <c r="O17" s="311">
        <v>-1.8181818181818188</v>
      </c>
      <c r="P17" s="311"/>
      <c r="Q17" s="500">
        <v>2024</v>
      </c>
      <c r="R17" s="501">
        <v>1</v>
      </c>
    </row>
    <row r="18" spans="1:18" s="316" customFormat="1" ht="12" customHeight="1">
      <c r="A18" s="500"/>
      <c r="B18" s="314">
        <v>259776</v>
      </c>
      <c r="C18" s="315">
        <v>6.5092250922509143</v>
      </c>
      <c r="D18" s="314">
        <v>149599</v>
      </c>
      <c r="E18" s="315">
        <v>0.62148982680343412</v>
      </c>
      <c r="F18" s="314">
        <v>6</v>
      </c>
      <c r="G18" s="315" t="s">
        <v>101</v>
      </c>
      <c r="H18" s="314">
        <v>102354</v>
      </c>
      <c r="I18" s="315">
        <v>12.838999867707379</v>
      </c>
      <c r="J18" s="314">
        <v>7752</v>
      </c>
      <c r="K18" s="315">
        <v>73.928651559344843</v>
      </c>
      <c r="L18" s="314">
        <v>9</v>
      </c>
      <c r="M18" s="315">
        <v>200</v>
      </c>
      <c r="N18" s="314">
        <v>56</v>
      </c>
      <c r="O18" s="315">
        <v>-1.7543859649122862</v>
      </c>
      <c r="P18" s="315"/>
      <c r="Q18" s="500"/>
      <c r="R18" s="501"/>
    </row>
    <row r="19" spans="1:18" s="313" customFormat="1" ht="12" customHeight="1">
      <c r="A19" s="500">
        <v>2025</v>
      </c>
      <c r="B19" s="310">
        <v>17023</v>
      </c>
      <c r="C19" s="311">
        <v>3.9572519083969526</v>
      </c>
      <c r="D19" s="310">
        <v>2598</v>
      </c>
      <c r="E19" s="311">
        <v>10.836177474402731</v>
      </c>
      <c r="F19" s="310">
        <v>1</v>
      </c>
      <c r="G19" s="311">
        <v>-50</v>
      </c>
      <c r="H19" s="310">
        <v>13320</v>
      </c>
      <c r="I19" s="311">
        <v>3.0879962851172449</v>
      </c>
      <c r="J19" s="310">
        <v>1034</v>
      </c>
      <c r="K19" s="311">
        <v>-1.0526315789473717</v>
      </c>
      <c r="L19" s="310">
        <v>4</v>
      </c>
      <c r="M19" s="311">
        <v>-55.555555555555557</v>
      </c>
      <c r="N19" s="310">
        <v>66</v>
      </c>
      <c r="O19" s="311">
        <v>22.222222222222232</v>
      </c>
      <c r="P19" s="311"/>
      <c r="Q19" s="500">
        <v>2025</v>
      </c>
      <c r="R19" s="501">
        <v>4</v>
      </c>
    </row>
    <row r="20" spans="1:18" s="316" customFormat="1" ht="12" customHeight="1">
      <c r="A20" s="500"/>
      <c r="B20" s="314">
        <v>271304</v>
      </c>
      <c r="C20" s="315">
        <v>4.4376693766937647</v>
      </c>
      <c r="D20" s="314">
        <v>155602</v>
      </c>
      <c r="E20" s="315">
        <v>4.012727357803203</v>
      </c>
      <c r="F20" s="314">
        <v>0</v>
      </c>
      <c r="G20" s="315" t="s">
        <v>101</v>
      </c>
      <c r="H20" s="314">
        <v>105018</v>
      </c>
      <c r="I20" s="315">
        <v>2.6027316958790125</v>
      </c>
      <c r="J20" s="314">
        <v>10609</v>
      </c>
      <c r="K20" s="315">
        <v>36.855005159958722</v>
      </c>
      <c r="L20" s="314">
        <v>5</v>
      </c>
      <c r="M20" s="315">
        <v>-44.444444444444443</v>
      </c>
      <c r="N20" s="314">
        <v>70</v>
      </c>
      <c r="O20" s="315">
        <v>25</v>
      </c>
      <c r="P20" s="315"/>
      <c r="Q20" s="500"/>
      <c r="R20" s="501"/>
    </row>
    <row r="21" spans="1:18" s="290" customFormat="1" ht="9" customHeight="1">
      <c r="A21" s="317"/>
      <c r="B21" s="318"/>
      <c r="C21" s="319"/>
      <c r="D21" s="318"/>
      <c r="E21" s="319"/>
      <c r="F21" s="318"/>
      <c r="G21" s="319"/>
      <c r="H21" s="318"/>
      <c r="I21" s="319"/>
      <c r="J21" s="318"/>
      <c r="K21" s="319"/>
      <c r="L21" s="318"/>
      <c r="M21" s="319"/>
      <c r="N21" s="318"/>
      <c r="O21" s="319"/>
      <c r="P21" s="319"/>
      <c r="Q21" s="320"/>
      <c r="R21" s="321"/>
    </row>
    <row r="22" spans="1:18" s="313" customFormat="1" ht="12" customHeight="1">
      <c r="A22" s="502" t="s">
        <v>228</v>
      </c>
      <c r="B22" s="322">
        <v>1355</v>
      </c>
      <c r="C22" s="323">
        <v>37.843336724313325</v>
      </c>
      <c r="D22" s="322">
        <v>202</v>
      </c>
      <c r="E22" s="323">
        <v>43.262411347517741</v>
      </c>
      <c r="F22" s="322">
        <v>0</v>
      </c>
      <c r="G22" s="323" t="s">
        <v>101</v>
      </c>
      <c r="H22" s="322">
        <v>1062</v>
      </c>
      <c r="I22" s="323">
        <v>34.600760456273761</v>
      </c>
      <c r="J22" s="322">
        <v>85</v>
      </c>
      <c r="K22" s="323">
        <v>70</v>
      </c>
      <c r="L22" s="322">
        <v>2</v>
      </c>
      <c r="M22" s="323" t="s">
        <v>101</v>
      </c>
      <c r="N22" s="322">
        <v>4</v>
      </c>
      <c r="O22" s="323">
        <v>33.333333333333329</v>
      </c>
      <c r="P22" s="323"/>
      <c r="Q22" s="502" t="s">
        <v>228</v>
      </c>
      <c r="R22" s="504">
        <v>1</v>
      </c>
    </row>
    <row r="23" spans="1:18" s="316" customFormat="1" ht="12" customHeight="1">
      <c r="A23" s="503"/>
      <c r="B23" s="325">
        <v>21060</v>
      </c>
      <c r="C23" s="326">
        <v>4.5628320341591699</v>
      </c>
      <c r="D23" s="325">
        <v>11407</v>
      </c>
      <c r="E23" s="326">
        <v>2.3967684021543922</v>
      </c>
      <c r="F23" s="325">
        <v>0</v>
      </c>
      <c r="G23" s="326" t="s">
        <v>101</v>
      </c>
      <c r="H23" s="325">
        <v>8919</v>
      </c>
      <c r="I23" s="326">
        <v>4.3157894736842062</v>
      </c>
      <c r="J23" s="325">
        <v>728</v>
      </c>
      <c r="K23" s="326">
        <v>62.5</v>
      </c>
      <c r="L23" s="325">
        <v>2</v>
      </c>
      <c r="M23" s="326" t="s">
        <v>101</v>
      </c>
      <c r="N23" s="325">
        <v>4</v>
      </c>
      <c r="O23" s="326">
        <v>33.333333333333329</v>
      </c>
      <c r="P23" s="326"/>
      <c r="Q23" s="502"/>
      <c r="R23" s="504"/>
    </row>
    <row r="24" spans="1:18" s="313" customFormat="1" ht="12" customHeight="1">
      <c r="A24" s="502">
        <v>2</v>
      </c>
      <c r="B24" s="322">
        <v>1307</v>
      </c>
      <c r="C24" s="323">
        <v>28.515240904621429</v>
      </c>
      <c r="D24" s="322">
        <v>200</v>
      </c>
      <c r="E24" s="323">
        <v>31.578947368421062</v>
      </c>
      <c r="F24" s="322">
        <v>1</v>
      </c>
      <c r="G24" s="323" t="s">
        <v>101</v>
      </c>
      <c r="H24" s="322">
        <v>1008</v>
      </c>
      <c r="I24" s="323">
        <v>26.315789473684205</v>
      </c>
      <c r="J24" s="322">
        <v>92</v>
      </c>
      <c r="K24" s="323">
        <v>43.75</v>
      </c>
      <c r="L24" s="322">
        <v>1</v>
      </c>
      <c r="M24" s="323">
        <v>0</v>
      </c>
      <c r="N24" s="322">
        <v>5</v>
      </c>
      <c r="O24" s="323">
        <v>150</v>
      </c>
      <c r="P24" s="323"/>
      <c r="Q24" s="502">
        <v>2</v>
      </c>
      <c r="R24" s="504">
        <v>0</v>
      </c>
    </row>
    <row r="25" spans="1:18" s="316" customFormat="1" ht="12" customHeight="1">
      <c r="A25" s="503"/>
      <c r="B25" s="325">
        <v>21398</v>
      </c>
      <c r="C25" s="326">
        <v>3.1179220278540809</v>
      </c>
      <c r="D25" s="325">
        <v>11950</v>
      </c>
      <c r="E25" s="326">
        <v>0.86941841816494669</v>
      </c>
      <c r="F25" s="325">
        <v>0</v>
      </c>
      <c r="G25" s="326" t="s">
        <v>101</v>
      </c>
      <c r="H25" s="325">
        <v>8689</v>
      </c>
      <c r="I25" s="326">
        <v>2.4887945270110956</v>
      </c>
      <c r="J25" s="325">
        <v>751</v>
      </c>
      <c r="K25" s="326">
        <v>77.541371158392437</v>
      </c>
      <c r="L25" s="325">
        <v>2</v>
      </c>
      <c r="M25" s="326">
        <v>100</v>
      </c>
      <c r="N25" s="325">
        <v>6</v>
      </c>
      <c r="O25" s="326">
        <v>200</v>
      </c>
      <c r="P25" s="326"/>
      <c r="Q25" s="502"/>
      <c r="R25" s="504"/>
    </row>
    <row r="26" spans="1:18" s="313" customFormat="1" ht="12" customHeight="1">
      <c r="A26" s="502">
        <v>3</v>
      </c>
      <c r="B26" s="322">
        <v>1463</v>
      </c>
      <c r="C26" s="323">
        <v>34.466911764705884</v>
      </c>
      <c r="D26" s="322">
        <v>219</v>
      </c>
      <c r="E26" s="323">
        <v>40.384615384615373</v>
      </c>
      <c r="F26" s="322">
        <v>0</v>
      </c>
      <c r="G26" s="323" t="s">
        <v>101</v>
      </c>
      <c r="H26" s="322">
        <v>1130</v>
      </c>
      <c r="I26" s="323">
        <v>34.523809523809533</v>
      </c>
      <c r="J26" s="322">
        <v>102</v>
      </c>
      <c r="K26" s="323">
        <v>17.241379310344819</v>
      </c>
      <c r="L26" s="322">
        <v>1</v>
      </c>
      <c r="M26" s="323" t="s">
        <v>101</v>
      </c>
      <c r="N26" s="322">
        <v>11</v>
      </c>
      <c r="O26" s="323">
        <v>120.00000000000001</v>
      </c>
      <c r="P26" s="323"/>
      <c r="Q26" s="502">
        <v>3</v>
      </c>
      <c r="R26" s="504">
        <v>0</v>
      </c>
    </row>
    <row r="27" spans="1:18" s="316" customFormat="1" ht="12" customHeight="1">
      <c r="A27" s="503"/>
      <c r="B27" s="325">
        <v>28298</v>
      </c>
      <c r="C27" s="326">
        <v>22.613631439837079</v>
      </c>
      <c r="D27" s="325">
        <v>16805</v>
      </c>
      <c r="E27" s="326">
        <v>20.095762166797691</v>
      </c>
      <c r="F27" s="325">
        <v>0</v>
      </c>
      <c r="G27" s="326" t="s">
        <v>101</v>
      </c>
      <c r="H27" s="325">
        <v>10636</v>
      </c>
      <c r="I27" s="326">
        <v>24.718574108818014</v>
      </c>
      <c r="J27" s="325">
        <v>845</v>
      </c>
      <c r="K27" s="326">
        <v>52.802893309222434</v>
      </c>
      <c r="L27" s="325">
        <v>1</v>
      </c>
      <c r="M27" s="326" t="s">
        <v>101</v>
      </c>
      <c r="N27" s="325">
        <v>11</v>
      </c>
      <c r="O27" s="326">
        <v>120.00000000000001</v>
      </c>
      <c r="P27" s="326"/>
      <c r="Q27" s="502"/>
      <c r="R27" s="504"/>
    </row>
    <row r="28" spans="1:18" s="290" customFormat="1" ht="9" customHeight="1">
      <c r="A28" s="324"/>
      <c r="B28" s="327"/>
      <c r="C28" s="326"/>
      <c r="D28" s="327"/>
      <c r="E28" s="326"/>
      <c r="F28" s="327"/>
      <c r="G28" s="326"/>
      <c r="H28" s="327"/>
      <c r="I28" s="326"/>
      <c r="J28" s="327"/>
      <c r="K28" s="326"/>
      <c r="L28" s="327"/>
      <c r="M28" s="326"/>
      <c r="N28" s="327"/>
      <c r="O28" s="326"/>
      <c r="P28" s="326"/>
      <c r="Q28" s="324"/>
      <c r="R28" s="321"/>
    </row>
    <row r="29" spans="1:18" s="313" customFormat="1" ht="12" customHeight="1">
      <c r="A29" s="502">
        <v>4</v>
      </c>
      <c r="B29" s="322">
        <v>1448</v>
      </c>
      <c r="C29" s="323">
        <v>8.4644194756554381</v>
      </c>
      <c r="D29" s="322">
        <v>218</v>
      </c>
      <c r="E29" s="323">
        <v>17.837837837837832</v>
      </c>
      <c r="F29" s="322">
        <v>0</v>
      </c>
      <c r="G29" s="323" t="s">
        <v>101</v>
      </c>
      <c r="H29" s="322">
        <v>1155</v>
      </c>
      <c r="I29" s="323">
        <v>7.3420074349442421</v>
      </c>
      <c r="J29" s="322">
        <v>69</v>
      </c>
      <c r="K29" s="323">
        <v>-4.1666666666666625</v>
      </c>
      <c r="L29" s="322">
        <v>0</v>
      </c>
      <c r="M29" s="323" t="s">
        <v>101</v>
      </c>
      <c r="N29" s="322">
        <v>6</v>
      </c>
      <c r="O29" s="323" t="s">
        <v>101</v>
      </c>
      <c r="P29" s="323"/>
      <c r="Q29" s="502">
        <v>4</v>
      </c>
      <c r="R29" s="504">
        <v>0</v>
      </c>
    </row>
    <row r="30" spans="1:18" s="316" customFormat="1" ht="12" customHeight="1">
      <c r="A30" s="503"/>
      <c r="B30" s="325">
        <v>22822</v>
      </c>
      <c r="C30" s="326">
        <v>3.5527927764417599</v>
      </c>
      <c r="D30" s="325">
        <v>12934</v>
      </c>
      <c r="E30" s="326">
        <v>3.0844026460508545</v>
      </c>
      <c r="F30" s="325">
        <v>0</v>
      </c>
      <c r="G30" s="326" t="s">
        <v>101</v>
      </c>
      <c r="H30" s="325">
        <v>9045</v>
      </c>
      <c r="I30" s="326">
        <v>0.58941281138789048</v>
      </c>
      <c r="J30" s="325">
        <v>837</v>
      </c>
      <c r="K30" s="326">
        <v>69.433198380566807</v>
      </c>
      <c r="L30" s="325">
        <v>0</v>
      </c>
      <c r="M30" s="326" t="s">
        <v>101</v>
      </c>
      <c r="N30" s="325">
        <v>6</v>
      </c>
      <c r="O30" s="326" t="s">
        <v>101</v>
      </c>
      <c r="P30" s="326"/>
      <c r="Q30" s="502"/>
      <c r="R30" s="504"/>
    </row>
    <row r="31" spans="1:18" s="313" customFormat="1" ht="12" customHeight="1">
      <c r="A31" s="502">
        <v>5</v>
      </c>
      <c r="B31" s="322">
        <v>1384</v>
      </c>
      <c r="C31" s="323">
        <v>-7.2386058981233292</v>
      </c>
      <c r="D31" s="322">
        <v>212</v>
      </c>
      <c r="E31" s="323">
        <v>2.4154589371980784</v>
      </c>
      <c r="F31" s="322">
        <v>0</v>
      </c>
      <c r="G31" s="323" t="s">
        <v>101</v>
      </c>
      <c r="H31" s="322">
        <v>1100</v>
      </c>
      <c r="I31" s="323">
        <v>-8.1035923141186359</v>
      </c>
      <c r="J31" s="322">
        <v>66</v>
      </c>
      <c r="K31" s="323">
        <v>-19.512195121951216</v>
      </c>
      <c r="L31" s="322">
        <v>0</v>
      </c>
      <c r="M31" s="323" t="s">
        <v>101</v>
      </c>
      <c r="N31" s="322">
        <v>6</v>
      </c>
      <c r="O31" s="323">
        <v>19.999999999999996</v>
      </c>
      <c r="P31" s="323"/>
      <c r="Q31" s="502">
        <v>5</v>
      </c>
      <c r="R31" s="504">
        <v>0</v>
      </c>
    </row>
    <row r="32" spans="1:18" s="316" customFormat="1" ht="12" customHeight="1">
      <c r="A32" s="503"/>
      <c r="B32" s="325">
        <v>21244</v>
      </c>
      <c r="C32" s="326">
        <v>0.78276958109966266</v>
      </c>
      <c r="D32" s="325">
        <v>12573</v>
      </c>
      <c r="E32" s="326">
        <v>0.82598235765838357</v>
      </c>
      <c r="F32" s="325">
        <v>0</v>
      </c>
      <c r="G32" s="326" t="s">
        <v>101</v>
      </c>
      <c r="H32" s="325">
        <v>7869</v>
      </c>
      <c r="I32" s="326">
        <v>-2.2241550695825008</v>
      </c>
      <c r="J32" s="325">
        <v>793</v>
      </c>
      <c r="K32" s="326">
        <v>42.882882882882889</v>
      </c>
      <c r="L32" s="325">
        <v>0</v>
      </c>
      <c r="M32" s="326" t="s">
        <v>101</v>
      </c>
      <c r="N32" s="325">
        <v>9</v>
      </c>
      <c r="O32" s="326">
        <v>80</v>
      </c>
      <c r="P32" s="326"/>
      <c r="Q32" s="502"/>
      <c r="R32" s="504"/>
    </row>
    <row r="33" spans="1:18" s="313" customFormat="1" ht="12" customHeight="1">
      <c r="A33" s="502">
        <v>6</v>
      </c>
      <c r="B33" s="322">
        <v>1469</v>
      </c>
      <c r="C33" s="323">
        <v>2.1557719054241975</v>
      </c>
      <c r="D33" s="322">
        <v>231</v>
      </c>
      <c r="E33" s="323">
        <v>9.4786729857819996</v>
      </c>
      <c r="F33" s="322">
        <v>0</v>
      </c>
      <c r="G33" s="323" t="s">
        <v>101</v>
      </c>
      <c r="H33" s="322">
        <v>1155</v>
      </c>
      <c r="I33" s="323">
        <v>1.3157894736842035</v>
      </c>
      <c r="J33" s="322">
        <v>79</v>
      </c>
      <c r="K33" s="323">
        <v>-4.8192771084337398</v>
      </c>
      <c r="L33" s="322">
        <v>0</v>
      </c>
      <c r="M33" s="323" t="s">
        <v>101</v>
      </c>
      <c r="N33" s="322">
        <v>4</v>
      </c>
      <c r="O33" s="323">
        <v>33.333333333333329</v>
      </c>
      <c r="P33" s="323"/>
      <c r="Q33" s="502">
        <v>6</v>
      </c>
      <c r="R33" s="504">
        <v>0</v>
      </c>
    </row>
    <row r="34" spans="1:18" s="316" customFormat="1" ht="12" customHeight="1">
      <c r="A34" s="503"/>
      <c r="B34" s="325">
        <v>22294</v>
      </c>
      <c r="C34" s="326">
        <v>11.771783816304016</v>
      </c>
      <c r="D34" s="325">
        <v>12466</v>
      </c>
      <c r="E34" s="326">
        <v>8.2305955895120686</v>
      </c>
      <c r="F34" s="325">
        <v>0</v>
      </c>
      <c r="G34" s="326" t="s">
        <v>101</v>
      </c>
      <c r="H34" s="325">
        <v>8998</v>
      </c>
      <c r="I34" s="326">
        <v>14.799693799438639</v>
      </c>
      <c r="J34" s="325">
        <v>826</v>
      </c>
      <c r="K34" s="326">
        <v>40.955631399317419</v>
      </c>
      <c r="L34" s="325">
        <v>0</v>
      </c>
      <c r="M34" s="326" t="s">
        <v>101</v>
      </c>
      <c r="N34" s="325">
        <v>4</v>
      </c>
      <c r="O34" s="326">
        <v>33.333333333333329</v>
      </c>
      <c r="P34" s="326"/>
      <c r="Q34" s="502"/>
      <c r="R34" s="504"/>
    </row>
    <row r="35" spans="1:18" s="290" customFormat="1" ht="9" customHeight="1">
      <c r="A35" s="324"/>
      <c r="B35" s="327"/>
      <c r="C35" s="326"/>
      <c r="D35" s="327"/>
      <c r="E35" s="326"/>
      <c r="F35" s="327"/>
      <c r="G35" s="326"/>
      <c r="H35" s="327"/>
      <c r="I35" s="326"/>
      <c r="J35" s="327"/>
      <c r="K35" s="326"/>
      <c r="L35" s="327"/>
      <c r="M35" s="326"/>
      <c r="N35" s="327"/>
      <c r="O35" s="326"/>
      <c r="P35" s="326"/>
      <c r="Q35" s="324"/>
      <c r="R35" s="321"/>
    </row>
    <row r="36" spans="1:18" s="313" customFormat="1" ht="12" customHeight="1">
      <c r="A36" s="502">
        <v>7</v>
      </c>
      <c r="B36" s="322">
        <v>1522</v>
      </c>
      <c r="C36" s="323">
        <v>-3.1190324633991073</v>
      </c>
      <c r="D36" s="322">
        <v>226</v>
      </c>
      <c r="E36" s="323">
        <v>-1.7391304347826098</v>
      </c>
      <c r="F36" s="322">
        <v>0</v>
      </c>
      <c r="G36" s="323" t="s">
        <v>101</v>
      </c>
      <c r="H36" s="322">
        <v>1209</v>
      </c>
      <c r="I36" s="323">
        <v>-3.5885167464114853</v>
      </c>
      <c r="J36" s="322">
        <v>84</v>
      </c>
      <c r="K36" s="323">
        <v>0</v>
      </c>
      <c r="L36" s="322">
        <v>0</v>
      </c>
      <c r="M36" s="323" t="s">
        <v>101</v>
      </c>
      <c r="N36" s="322">
        <v>3</v>
      </c>
      <c r="O36" s="323">
        <v>50</v>
      </c>
      <c r="P36" s="323"/>
      <c r="Q36" s="502">
        <v>7</v>
      </c>
      <c r="R36" s="504">
        <v>0</v>
      </c>
    </row>
    <row r="37" spans="1:18" s="316" customFormat="1" ht="12" customHeight="1">
      <c r="A37" s="503"/>
      <c r="B37" s="325">
        <v>21829</v>
      </c>
      <c r="C37" s="326">
        <v>-0.81334060341693437</v>
      </c>
      <c r="D37" s="325">
        <v>12351</v>
      </c>
      <c r="E37" s="326">
        <v>0.30047100860808307</v>
      </c>
      <c r="F37" s="325">
        <v>0</v>
      </c>
      <c r="G37" s="326" t="s">
        <v>101</v>
      </c>
      <c r="H37" s="325">
        <v>8651</v>
      </c>
      <c r="I37" s="326">
        <v>-4.1334219858156001</v>
      </c>
      <c r="J37" s="325">
        <v>824</v>
      </c>
      <c r="K37" s="326">
        <v>23.909774436090238</v>
      </c>
      <c r="L37" s="325">
        <v>0</v>
      </c>
      <c r="M37" s="326" t="s">
        <v>101</v>
      </c>
      <c r="N37" s="325">
        <v>3</v>
      </c>
      <c r="O37" s="326">
        <v>-25</v>
      </c>
      <c r="P37" s="326"/>
      <c r="Q37" s="502"/>
      <c r="R37" s="504"/>
    </row>
    <row r="38" spans="1:18" s="313" customFormat="1" ht="12" customHeight="1">
      <c r="A38" s="502">
        <v>8</v>
      </c>
      <c r="B38" s="322">
        <v>1363</v>
      </c>
      <c r="C38" s="323">
        <v>-9.0727151434289546</v>
      </c>
      <c r="D38" s="322">
        <v>205</v>
      </c>
      <c r="E38" s="323">
        <v>-1.4423076923076872</v>
      </c>
      <c r="F38" s="322">
        <v>0</v>
      </c>
      <c r="G38" s="323" t="s">
        <v>101</v>
      </c>
      <c r="H38" s="322">
        <v>1071</v>
      </c>
      <c r="I38" s="323">
        <v>-10.526315789473683</v>
      </c>
      <c r="J38" s="322">
        <v>82</v>
      </c>
      <c r="K38" s="323">
        <v>-7.8651685393258397</v>
      </c>
      <c r="L38" s="322">
        <v>0</v>
      </c>
      <c r="M38" s="323" t="s">
        <v>101</v>
      </c>
      <c r="N38" s="322">
        <v>5</v>
      </c>
      <c r="O38" s="323">
        <v>0</v>
      </c>
      <c r="P38" s="323"/>
      <c r="Q38" s="502">
        <v>8</v>
      </c>
      <c r="R38" s="504">
        <v>0</v>
      </c>
    </row>
    <row r="39" spans="1:18" s="316" customFormat="1" ht="12" customHeight="1">
      <c r="A39" s="503"/>
      <c r="B39" s="325">
        <v>21154</v>
      </c>
      <c r="C39" s="326">
        <v>-1.1910878602456876</v>
      </c>
      <c r="D39" s="325">
        <v>12310</v>
      </c>
      <c r="E39" s="326">
        <v>-1.7871389819690497</v>
      </c>
      <c r="F39" s="325">
        <v>0</v>
      </c>
      <c r="G39" s="326" t="s">
        <v>101</v>
      </c>
      <c r="H39" s="325">
        <v>8043</v>
      </c>
      <c r="I39" s="326">
        <v>-2.2008754863813262</v>
      </c>
      <c r="J39" s="325">
        <v>796</v>
      </c>
      <c r="K39" s="326">
        <v>23.21981424148607</v>
      </c>
      <c r="L39" s="325">
        <v>0</v>
      </c>
      <c r="M39" s="326" t="s">
        <v>101</v>
      </c>
      <c r="N39" s="325">
        <v>5</v>
      </c>
      <c r="O39" s="326">
        <v>0</v>
      </c>
      <c r="P39" s="326"/>
      <c r="Q39" s="502"/>
      <c r="R39" s="504"/>
    </row>
    <row r="40" spans="1:18" s="313" customFormat="1" ht="12" customHeight="1">
      <c r="A40" s="502">
        <v>9</v>
      </c>
      <c r="B40" s="322">
        <v>1390</v>
      </c>
      <c r="C40" s="323">
        <v>0.87082728592162706</v>
      </c>
      <c r="D40" s="322">
        <v>216</v>
      </c>
      <c r="E40" s="323">
        <v>4.3478260869565188</v>
      </c>
      <c r="F40" s="322">
        <v>0</v>
      </c>
      <c r="G40" s="323" t="s">
        <v>101</v>
      </c>
      <c r="H40" s="322">
        <v>1080</v>
      </c>
      <c r="I40" s="323">
        <v>-0.27700831024930483</v>
      </c>
      <c r="J40" s="322">
        <v>90</v>
      </c>
      <c r="K40" s="323">
        <v>5.8823529411764719</v>
      </c>
      <c r="L40" s="322">
        <v>0</v>
      </c>
      <c r="M40" s="323" t="s">
        <v>101</v>
      </c>
      <c r="N40" s="322">
        <v>4</v>
      </c>
      <c r="O40" s="323">
        <v>33.333333333333329</v>
      </c>
      <c r="P40" s="323"/>
      <c r="Q40" s="502">
        <v>9</v>
      </c>
      <c r="R40" s="504">
        <v>1</v>
      </c>
    </row>
    <row r="41" spans="1:18" s="316" customFormat="1" ht="12" customHeight="1">
      <c r="A41" s="503"/>
      <c r="B41" s="325">
        <v>21500</v>
      </c>
      <c r="C41" s="326">
        <v>1.7366204514266848</v>
      </c>
      <c r="D41" s="325">
        <v>11807</v>
      </c>
      <c r="E41" s="326">
        <v>1.6617874978474223</v>
      </c>
      <c r="F41" s="325">
        <v>0</v>
      </c>
      <c r="G41" s="326" t="s">
        <v>101</v>
      </c>
      <c r="H41" s="325">
        <v>8818</v>
      </c>
      <c r="I41" s="326">
        <v>0.20454545454544615</v>
      </c>
      <c r="J41" s="325">
        <v>871</v>
      </c>
      <c r="K41" s="326">
        <v>21.648044692737422</v>
      </c>
      <c r="L41" s="325">
        <v>0</v>
      </c>
      <c r="M41" s="326" t="s">
        <v>101</v>
      </c>
      <c r="N41" s="325">
        <v>4</v>
      </c>
      <c r="O41" s="326">
        <v>33.333333333333329</v>
      </c>
      <c r="P41" s="326"/>
      <c r="Q41" s="502"/>
      <c r="R41" s="504"/>
    </row>
    <row r="42" spans="1:18" s="290" customFormat="1" ht="9" customHeight="1">
      <c r="A42" s="324"/>
      <c r="B42" s="327"/>
      <c r="C42" s="326"/>
      <c r="D42" s="327"/>
      <c r="E42" s="326"/>
      <c r="F42" s="327"/>
      <c r="G42" s="326"/>
      <c r="H42" s="327"/>
      <c r="I42" s="326"/>
      <c r="J42" s="327"/>
      <c r="K42" s="326"/>
      <c r="L42" s="327"/>
      <c r="M42" s="326"/>
      <c r="N42" s="327"/>
      <c r="O42" s="326"/>
      <c r="P42" s="326"/>
      <c r="Q42" s="324"/>
      <c r="R42" s="321"/>
    </row>
    <row r="43" spans="1:18" s="313" customFormat="1" ht="12" customHeight="1">
      <c r="A43" s="502">
        <v>10</v>
      </c>
      <c r="B43" s="322">
        <v>1499</v>
      </c>
      <c r="C43" s="323">
        <v>-4.8857868020304558</v>
      </c>
      <c r="D43" s="322">
        <v>229</v>
      </c>
      <c r="E43" s="323">
        <v>8.0188679245283048</v>
      </c>
      <c r="F43" s="322">
        <v>0</v>
      </c>
      <c r="G43" s="323" t="s">
        <v>101</v>
      </c>
      <c r="H43" s="322">
        <v>1190</v>
      </c>
      <c r="I43" s="323">
        <v>-5.1036682615629996</v>
      </c>
      <c r="J43" s="322">
        <v>71</v>
      </c>
      <c r="K43" s="323">
        <v>-26.041666666666664</v>
      </c>
      <c r="L43" s="322">
        <v>0</v>
      </c>
      <c r="M43" s="323" t="s">
        <v>101</v>
      </c>
      <c r="N43" s="322">
        <v>9</v>
      </c>
      <c r="O43" s="323">
        <v>-25</v>
      </c>
      <c r="P43" s="323"/>
      <c r="Q43" s="502">
        <v>10</v>
      </c>
      <c r="R43" s="504">
        <v>0</v>
      </c>
    </row>
    <row r="44" spans="1:18" s="316" customFormat="1" ht="12" customHeight="1">
      <c r="A44" s="503"/>
      <c r="B44" s="325">
        <v>23341</v>
      </c>
      <c r="C44" s="326">
        <v>3.9225289403383767</v>
      </c>
      <c r="D44" s="325">
        <v>13327</v>
      </c>
      <c r="E44" s="326">
        <v>3.6797883927182307</v>
      </c>
      <c r="F44" s="325">
        <v>0</v>
      </c>
      <c r="G44" s="326" t="s">
        <v>101</v>
      </c>
      <c r="H44" s="325">
        <v>9001</v>
      </c>
      <c r="I44" s="326">
        <v>2.5054094066734978</v>
      </c>
      <c r="J44" s="325">
        <v>1004</v>
      </c>
      <c r="K44" s="326">
        <v>23.797780517879154</v>
      </c>
      <c r="L44" s="325">
        <v>0</v>
      </c>
      <c r="M44" s="326" t="s">
        <v>101</v>
      </c>
      <c r="N44" s="325">
        <v>9</v>
      </c>
      <c r="O44" s="326">
        <v>-25</v>
      </c>
      <c r="P44" s="326"/>
      <c r="Q44" s="502"/>
      <c r="R44" s="504"/>
    </row>
    <row r="45" spans="1:18" s="313" customFormat="1" ht="12" customHeight="1">
      <c r="A45" s="502">
        <v>11</v>
      </c>
      <c r="B45" s="322">
        <v>1281</v>
      </c>
      <c r="C45" s="323">
        <v>-14.142091152815016</v>
      </c>
      <c r="D45" s="322">
        <v>205</v>
      </c>
      <c r="E45" s="323">
        <v>-0.96618357487923134</v>
      </c>
      <c r="F45" s="322">
        <v>0</v>
      </c>
      <c r="G45" s="323" t="s">
        <v>101</v>
      </c>
      <c r="H45" s="322">
        <v>972</v>
      </c>
      <c r="I45" s="323">
        <v>-14.736842105263159</v>
      </c>
      <c r="J45" s="322">
        <v>98</v>
      </c>
      <c r="K45" s="323">
        <v>-28.467153284671532</v>
      </c>
      <c r="L45" s="322">
        <v>0</v>
      </c>
      <c r="M45" s="323" t="s">
        <v>101</v>
      </c>
      <c r="N45" s="322">
        <v>6</v>
      </c>
      <c r="O45" s="323">
        <v>-25</v>
      </c>
      <c r="P45" s="323"/>
      <c r="Q45" s="502">
        <v>11</v>
      </c>
      <c r="R45" s="504">
        <v>2</v>
      </c>
    </row>
    <row r="46" spans="1:18" s="316" customFormat="1" ht="12" customHeight="1">
      <c r="A46" s="503"/>
      <c r="B46" s="325">
        <v>22966</v>
      </c>
      <c r="C46" s="326">
        <v>3.306194053348932</v>
      </c>
      <c r="D46" s="325">
        <v>14264</v>
      </c>
      <c r="E46" s="326">
        <v>7.8971255673222496</v>
      </c>
      <c r="F46" s="325">
        <v>0</v>
      </c>
      <c r="G46" s="326" t="s">
        <v>101</v>
      </c>
      <c r="H46" s="325">
        <v>7635</v>
      </c>
      <c r="I46" s="326">
        <v>-4.7886270108492335</v>
      </c>
      <c r="J46" s="325">
        <v>1061</v>
      </c>
      <c r="K46" s="326">
        <v>7.825203252032531</v>
      </c>
      <c r="L46" s="325">
        <v>0</v>
      </c>
      <c r="M46" s="326" t="s">
        <v>101</v>
      </c>
      <c r="N46" s="325">
        <v>6</v>
      </c>
      <c r="O46" s="326">
        <v>-25</v>
      </c>
      <c r="P46" s="326"/>
      <c r="Q46" s="502"/>
      <c r="R46" s="504"/>
    </row>
    <row r="47" spans="1:18" s="313" customFormat="1" ht="12" customHeight="1">
      <c r="A47" s="502">
        <v>12</v>
      </c>
      <c r="B47" s="322">
        <v>1542</v>
      </c>
      <c r="C47" s="328">
        <v>2.3904382470119501</v>
      </c>
      <c r="D47" s="322">
        <v>235</v>
      </c>
      <c r="E47" s="328">
        <v>3.0701754385964897</v>
      </c>
      <c r="F47" s="322">
        <v>0</v>
      </c>
      <c r="G47" s="328" t="s">
        <v>101</v>
      </c>
      <c r="H47" s="322">
        <v>1188</v>
      </c>
      <c r="I47" s="328">
        <v>3.0355594102341676</v>
      </c>
      <c r="J47" s="322">
        <v>116</v>
      </c>
      <c r="K47" s="328">
        <v>0</v>
      </c>
      <c r="L47" s="322">
        <v>0</v>
      </c>
      <c r="M47" s="328" t="s">
        <v>101</v>
      </c>
      <c r="N47" s="322">
        <v>3</v>
      </c>
      <c r="O47" s="329">
        <v>-50</v>
      </c>
      <c r="P47" s="323"/>
      <c r="Q47" s="502">
        <v>12</v>
      </c>
      <c r="R47" s="504">
        <v>0</v>
      </c>
    </row>
    <row r="48" spans="1:18" s="316" customFormat="1" ht="12" customHeight="1">
      <c r="A48" s="503"/>
      <c r="B48" s="325">
        <v>23398</v>
      </c>
      <c r="C48" s="330">
        <v>-0.43404255319149376</v>
      </c>
      <c r="D48" s="325">
        <v>13408</v>
      </c>
      <c r="E48" s="330">
        <v>-1.0333628579864196</v>
      </c>
      <c r="F48" s="325">
        <v>0</v>
      </c>
      <c r="G48" s="330" t="s">
        <v>101</v>
      </c>
      <c r="H48" s="325">
        <v>8714</v>
      </c>
      <c r="I48" s="330">
        <v>-3.9462081128747828</v>
      </c>
      <c r="J48" s="325">
        <v>1273</v>
      </c>
      <c r="K48" s="330">
        <v>46.153846153846146</v>
      </c>
      <c r="L48" s="325">
        <v>0</v>
      </c>
      <c r="M48" s="330" t="s">
        <v>101</v>
      </c>
      <c r="N48" s="325">
        <v>3</v>
      </c>
      <c r="O48" s="331">
        <v>-50</v>
      </c>
      <c r="P48" s="326"/>
      <c r="Q48" s="502"/>
      <c r="R48" s="504"/>
    </row>
    <row r="49" spans="1:18" s="290" customFormat="1" ht="4.5" customHeight="1">
      <c r="A49" s="332"/>
      <c r="B49" s="333"/>
      <c r="C49" s="334"/>
      <c r="D49" s="333"/>
      <c r="E49" s="334"/>
      <c r="F49" s="333"/>
      <c r="G49" s="334"/>
      <c r="H49" s="333"/>
      <c r="I49" s="334"/>
      <c r="J49" s="333"/>
      <c r="K49" s="334"/>
      <c r="L49" s="333"/>
      <c r="M49" s="334"/>
      <c r="N49" s="333"/>
      <c r="O49" s="335"/>
      <c r="P49" s="336"/>
      <c r="Q49" s="337"/>
      <c r="R49" s="338"/>
    </row>
    <row r="50" spans="1:18" s="290" customFormat="1" ht="13.5" customHeight="1">
      <c r="A50" s="339" t="s">
        <v>182</v>
      </c>
      <c r="C50" s="288"/>
      <c r="D50" s="288"/>
      <c r="E50" s="288"/>
      <c r="F50" s="288"/>
      <c r="G50" s="288"/>
      <c r="H50" s="288"/>
      <c r="I50" s="288"/>
      <c r="J50" s="288"/>
      <c r="K50" s="288"/>
      <c r="L50" s="288"/>
      <c r="M50" s="288"/>
      <c r="N50" s="288"/>
      <c r="O50" s="288"/>
      <c r="P50" s="288"/>
      <c r="Q50" s="339"/>
    </row>
    <row r="51" spans="1:18" s="290" customFormat="1" ht="13.5" customHeight="1">
      <c r="A51" s="340" t="s">
        <v>183</v>
      </c>
      <c r="C51" s="288"/>
      <c r="D51" s="288"/>
      <c r="E51" s="288"/>
      <c r="F51" s="288"/>
      <c r="G51" s="288"/>
      <c r="H51" s="288"/>
      <c r="I51" s="288"/>
      <c r="J51" s="288"/>
      <c r="K51" s="288"/>
      <c r="L51" s="288"/>
      <c r="M51" s="288"/>
      <c r="N51" s="288"/>
      <c r="O51" s="288"/>
      <c r="P51" s="288"/>
      <c r="Q51" s="340"/>
    </row>
    <row r="52" spans="1:18" s="290" customFormat="1" ht="13.5" customHeight="1">
      <c r="A52" s="340" t="s">
        <v>184</v>
      </c>
      <c r="C52" s="341"/>
      <c r="D52" s="341"/>
      <c r="E52" s="341"/>
      <c r="F52" s="341"/>
      <c r="G52" s="341"/>
      <c r="H52" s="341"/>
      <c r="I52" s="341"/>
      <c r="J52" s="341"/>
      <c r="K52" s="341"/>
      <c r="L52" s="341"/>
      <c r="M52" s="341"/>
      <c r="N52" s="341"/>
      <c r="O52" s="341"/>
      <c r="P52" s="341"/>
      <c r="Q52" s="340"/>
    </row>
    <row r="53" spans="1:18" s="282" customFormat="1">
      <c r="A53" s="340" t="s">
        <v>185</v>
      </c>
      <c r="Q53" s="340"/>
      <c r="R53" s="283"/>
    </row>
    <row r="54" spans="1:18">
      <c r="A54" s="339" t="s">
        <v>186</v>
      </c>
      <c r="Q54" s="339"/>
    </row>
    <row r="55" spans="1:18">
      <c r="A55" s="339" t="s">
        <v>187</v>
      </c>
      <c r="Q55" s="339" t="s">
        <v>187</v>
      </c>
    </row>
  </sheetData>
  <mergeCells count="61">
    <mergeCell ref="A45:A46"/>
    <mergeCell ref="Q45:Q46"/>
    <mergeCell ref="R45:R46"/>
    <mergeCell ref="A47:A48"/>
    <mergeCell ref="Q47:Q48"/>
    <mergeCell ref="R47:R48"/>
    <mergeCell ref="A40:A41"/>
    <mergeCell ref="Q40:Q41"/>
    <mergeCell ref="R40:R41"/>
    <mergeCell ref="A43:A44"/>
    <mergeCell ref="Q43:Q44"/>
    <mergeCell ref="R43:R44"/>
    <mergeCell ref="A36:A37"/>
    <mergeCell ref="Q36:Q37"/>
    <mergeCell ref="R36:R37"/>
    <mergeCell ref="A38:A39"/>
    <mergeCell ref="Q38:Q39"/>
    <mergeCell ref="R38:R39"/>
    <mergeCell ref="A31:A32"/>
    <mergeCell ref="Q31:Q32"/>
    <mergeCell ref="R31:R32"/>
    <mergeCell ref="A33:A34"/>
    <mergeCell ref="Q33:Q34"/>
    <mergeCell ref="R33:R34"/>
    <mergeCell ref="A26:A27"/>
    <mergeCell ref="Q26:Q27"/>
    <mergeCell ref="R26:R27"/>
    <mergeCell ref="A29:A30"/>
    <mergeCell ref="Q29:Q30"/>
    <mergeCell ref="R29:R30"/>
    <mergeCell ref="A22:A23"/>
    <mergeCell ref="Q22:Q23"/>
    <mergeCell ref="R22:R23"/>
    <mergeCell ref="A24:A25"/>
    <mergeCell ref="Q24:Q25"/>
    <mergeCell ref="R24:R25"/>
    <mergeCell ref="A19:A20"/>
    <mergeCell ref="Q19:Q20"/>
    <mergeCell ref="R19:R20"/>
    <mergeCell ref="L8:M8"/>
    <mergeCell ref="N8:O8"/>
    <mergeCell ref="A11:A12"/>
    <mergeCell ref="Q11:Q12"/>
    <mergeCell ref="A13:A14"/>
    <mergeCell ref="Q13:Q14"/>
    <mergeCell ref="A15:A16"/>
    <mergeCell ref="Q15:Q16"/>
    <mergeCell ref="A17:A18"/>
    <mergeCell ref="Q17:Q18"/>
    <mergeCell ref="R17:R18"/>
    <mergeCell ref="R15:R16"/>
    <mergeCell ref="J2:O2"/>
    <mergeCell ref="R5:R9"/>
    <mergeCell ref="B6:C7"/>
    <mergeCell ref="D6:O6"/>
    <mergeCell ref="D7:I7"/>
    <mergeCell ref="J7:O7"/>
    <mergeCell ref="D8:E8"/>
    <mergeCell ref="F8:G8"/>
    <mergeCell ref="H8:I8"/>
    <mergeCell ref="J8:K8"/>
  </mergeCells>
  <phoneticPr fontId="3"/>
  <printOptions horizontalCentered="1" gridLinesSet="0"/>
  <pageMargins left="0.39370078740157483" right="0.39370078740157483" top="0.59055118110236227" bottom="0.19685039370078741" header="0.19685039370078741" footer="0.19685039370078741"/>
  <pageSetup paperSize="9" scale="78" fitToHeight="0"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9B409-A028-49BE-901C-1297A7D97CB2}">
  <dimension ref="A1:S18"/>
  <sheetViews>
    <sheetView zoomScaleNormal="100" workbookViewId="0">
      <pane xSplit="3" ySplit="6" topLeftCell="D7" activePane="bottomRight" state="frozen"/>
      <selection pane="topRight"/>
      <selection pane="bottomLeft"/>
      <selection pane="bottomRight"/>
    </sheetView>
  </sheetViews>
  <sheetFormatPr defaultRowHeight="12"/>
  <cols>
    <col min="1" max="1" width="2.375" style="378" customWidth="1"/>
    <col min="2" max="2" width="35.875" style="378" customWidth="1"/>
    <col min="3" max="3" width="2.375" style="378" customWidth="1"/>
    <col min="4" max="6" width="14.875" style="378" customWidth="1"/>
    <col min="7" max="16" width="12.625" style="378" customWidth="1"/>
    <col min="17" max="256" width="9" style="378"/>
    <col min="257" max="257" width="2.375" style="378" customWidth="1"/>
    <col min="258" max="258" width="35.875" style="378" customWidth="1"/>
    <col min="259" max="259" width="2.375" style="378" customWidth="1"/>
    <col min="260" max="262" width="14.875" style="378" customWidth="1"/>
    <col min="263" max="272" width="12.625" style="378" customWidth="1"/>
    <col min="273" max="512" width="9" style="378"/>
    <col min="513" max="513" width="2.375" style="378" customWidth="1"/>
    <col min="514" max="514" width="35.875" style="378" customWidth="1"/>
    <col min="515" max="515" width="2.375" style="378" customWidth="1"/>
    <col min="516" max="518" width="14.875" style="378" customWidth="1"/>
    <col min="519" max="528" width="12.625" style="378" customWidth="1"/>
    <col min="529" max="768" width="9" style="378"/>
    <col min="769" max="769" width="2.375" style="378" customWidth="1"/>
    <col min="770" max="770" width="35.875" style="378" customWidth="1"/>
    <col min="771" max="771" width="2.375" style="378" customWidth="1"/>
    <col min="772" max="774" width="14.875" style="378" customWidth="1"/>
    <col min="775" max="784" width="12.625" style="378" customWidth="1"/>
    <col min="785" max="1024" width="9" style="378"/>
    <col min="1025" max="1025" width="2.375" style="378" customWidth="1"/>
    <col min="1026" max="1026" width="35.875" style="378" customWidth="1"/>
    <col min="1027" max="1027" width="2.375" style="378" customWidth="1"/>
    <col min="1028" max="1030" width="14.875" style="378" customWidth="1"/>
    <col min="1031" max="1040" width="12.625" style="378" customWidth="1"/>
    <col min="1041" max="1280" width="9" style="378"/>
    <col min="1281" max="1281" width="2.375" style="378" customWidth="1"/>
    <col min="1282" max="1282" width="35.875" style="378" customWidth="1"/>
    <col min="1283" max="1283" width="2.375" style="378" customWidth="1"/>
    <col min="1284" max="1286" width="14.875" style="378" customWidth="1"/>
    <col min="1287" max="1296" width="12.625" style="378" customWidth="1"/>
    <col min="1297" max="1536" width="9" style="378"/>
    <col min="1537" max="1537" width="2.375" style="378" customWidth="1"/>
    <col min="1538" max="1538" width="35.875" style="378" customWidth="1"/>
    <col min="1539" max="1539" width="2.375" style="378" customWidth="1"/>
    <col min="1540" max="1542" width="14.875" style="378" customWidth="1"/>
    <col min="1543" max="1552" width="12.625" style="378" customWidth="1"/>
    <col min="1553" max="1792" width="9" style="378"/>
    <col min="1793" max="1793" width="2.375" style="378" customWidth="1"/>
    <col min="1794" max="1794" width="35.875" style="378" customWidth="1"/>
    <col min="1795" max="1795" width="2.375" style="378" customWidth="1"/>
    <col min="1796" max="1798" width="14.875" style="378" customWidth="1"/>
    <col min="1799" max="1808" width="12.625" style="378" customWidth="1"/>
    <col min="1809" max="2048" width="9" style="378"/>
    <col min="2049" max="2049" width="2.375" style="378" customWidth="1"/>
    <col min="2050" max="2050" width="35.875" style="378" customWidth="1"/>
    <col min="2051" max="2051" width="2.375" style="378" customWidth="1"/>
    <col min="2052" max="2054" width="14.875" style="378" customWidth="1"/>
    <col min="2055" max="2064" width="12.625" style="378" customWidth="1"/>
    <col min="2065" max="2304" width="9" style="378"/>
    <col min="2305" max="2305" width="2.375" style="378" customWidth="1"/>
    <col min="2306" max="2306" width="35.875" style="378" customWidth="1"/>
    <col min="2307" max="2307" width="2.375" style="378" customWidth="1"/>
    <col min="2308" max="2310" width="14.875" style="378" customWidth="1"/>
    <col min="2311" max="2320" width="12.625" style="378" customWidth="1"/>
    <col min="2321" max="2560" width="9" style="378"/>
    <col min="2561" max="2561" width="2.375" style="378" customWidth="1"/>
    <col min="2562" max="2562" width="35.875" style="378" customWidth="1"/>
    <col min="2563" max="2563" width="2.375" style="378" customWidth="1"/>
    <col min="2564" max="2566" width="14.875" style="378" customWidth="1"/>
    <col min="2567" max="2576" width="12.625" style="378" customWidth="1"/>
    <col min="2577" max="2816" width="9" style="378"/>
    <col min="2817" max="2817" width="2.375" style="378" customWidth="1"/>
    <col min="2818" max="2818" width="35.875" style="378" customWidth="1"/>
    <col min="2819" max="2819" width="2.375" style="378" customWidth="1"/>
    <col min="2820" max="2822" width="14.875" style="378" customWidth="1"/>
    <col min="2823" max="2832" width="12.625" style="378" customWidth="1"/>
    <col min="2833" max="3072" width="9" style="378"/>
    <col min="3073" max="3073" width="2.375" style="378" customWidth="1"/>
    <col min="3074" max="3074" width="35.875" style="378" customWidth="1"/>
    <col min="3075" max="3075" width="2.375" style="378" customWidth="1"/>
    <col min="3076" max="3078" width="14.875" style="378" customWidth="1"/>
    <col min="3079" max="3088" width="12.625" style="378" customWidth="1"/>
    <col min="3089" max="3328" width="9" style="378"/>
    <col min="3329" max="3329" width="2.375" style="378" customWidth="1"/>
    <col min="3330" max="3330" width="35.875" style="378" customWidth="1"/>
    <col min="3331" max="3331" width="2.375" style="378" customWidth="1"/>
    <col min="3332" max="3334" width="14.875" style="378" customWidth="1"/>
    <col min="3335" max="3344" width="12.625" style="378" customWidth="1"/>
    <col min="3345" max="3584" width="9" style="378"/>
    <col min="3585" max="3585" width="2.375" style="378" customWidth="1"/>
    <col min="3586" max="3586" width="35.875" style="378" customWidth="1"/>
    <col min="3587" max="3587" width="2.375" style="378" customWidth="1"/>
    <col min="3588" max="3590" width="14.875" style="378" customWidth="1"/>
    <col min="3591" max="3600" width="12.625" style="378" customWidth="1"/>
    <col min="3601" max="3840" width="9" style="378"/>
    <col min="3841" max="3841" width="2.375" style="378" customWidth="1"/>
    <col min="3842" max="3842" width="35.875" style="378" customWidth="1"/>
    <col min="3843" max="3843" width="2.375" style="378" customWidth="1"/>
    <col min="3844" max="3846" width="14.875" style="378" customWidth="1"/>
    <col min="3847" max="3856" width="12.625" style="378" customWidth="1"/>
    <col min="3857" max="4096" width="9" style="378"/>
    <col min="4097" max="4097" width="2.375" style="378" customWidth="1"/>
    <col min="4098" max="4098" width="35.875" style="378" customWidth="1"/>
    <col min="4099" max="4099" width="2.375" style="378" customWidth="1"/>
    <col min="4100" max="4102" width="14.875" style="378" customWidth="1"/>
    <col min="4103" max="4112" width="12.625" style="378" customWidth="1"/>
    <col min="4113" max="4352" width="9" style="378"/>
    <col min="4353" max="4353" width="2.375" style="378" customWidth="1"/>
    <col min="4354" max="4354" width="35.875" style="378" customWidth="1"/>
    <col min="4355" max="4355" width="2.375" style="378" customWidth="1"/>
    <col min="4356" max="4358" width="14.875" style="378" customWidth="1"/>
    <col min="4359" max="4368" width="12.625" style="378" customWidth="1"/>
    <col min="4369" max="4608" width="9" style="378"/>
    <col min="4609" max="4609" width="2.375" style="378" customWidth="1"/>
    <col min="4610" max="4610" width="35.875" style="378" customWidth="1"/>
    <col min="4611" max="4611" width="2.375" style="378" customWidth="1"/>
    <col min="4612" max="4614" width="14.875" style="378" customWidth="1"/>
    <col min="4615" max="4624" width="12.625" style="378" customWidth="1"/>
    <col min="4625" max="4864" width="9" style="378"/>
    <col min="4865" max="4865" width="2.375" style="378" customWidth="1"/>
    <col min="4866" max="4866" width="35.875" style="378" customWidth="1"/>
    <col min="4867" max="4867" width="2.375" style="378" customWidth="1"/>
    <col min="4868" max="4870" width="14.875" style="378" customWidth="1"/>
    <col min="4871" max="4880" width="12.625" style="378" customWidth="1"/>
    <col min="4881" max="5120" width="9" style="378"/>
    <col min="5121" max="5121" width="2.375" style="378" customWidth="1"/>
    <col min="5122" max="5122" width="35.875" style="378" customWidth="1"/>
    <col min="5123" max="5123" width="2.375" style="378" customWidth="1"/>
    <col min="5124" max="5126" width="14.875" style="378" customWidth="1"/>
    <col min="5127" max="5136" width="12.625" style="378" customWidth="1"/>
    <col min="5137" max="5376" width="9" style="378"/>
    <col min="5377" max="5377" width="2.375" style="378" customWidth="1"/>
    <col min="5378" max="5378" width="35.875" style="378" customWidth="1"/>
    <col min="5379" max="5379" width="2.375" style="378" customWidth="1"/>
    <col min="5380" max="5382" width="14.875" style="378" customWidth="1"/>
    <col min="5383" max="5392" width="12.625" style="378" customWidth="1"/>
    <col min="5393" max="5632" width="9" style="378"/>
    <col min="5633" max="5633" width="2.375" style="378" customWidth="1"/>
    <col min="5634" max="5634" width="35.875" style="378" customWidth="1"/>
    <col min="5635" max="5635" width="2.375" style="378" customWidth="1"/>
    <col min="5636" max="5638" width="14.875" style="378" customWidth="1"/>
    <col min="5639" max="5648" width="12.625" style="378" customWidth="1"/>
    <col min="5649" max="5888" width="9" style="378"/>
    <col min="5889" max="5889" width="2.375" style="378" customWidth="1"/>
    <col min="5890" max="5890" width="35.875" style="378" customWidth="1"/>
    <col min="5891" max="5891" width="2.375" style="378" customWidth="1"/>
    <col min="5892" max="5894" width="14.875" style="378" customWidth="1"/>
    <col min="5895" max="5904" width="12.625" style="378" customWidth="1"/>
    <col min="5905" max="6144" width="9" style="378"/>
    <col min="6145" max="6145" width="2.375" style="378" customWidth="1"/>
    <col min="6146" max="6146" width="35.875" style="378" customWidth="1"/>
    <col min="6147" max="6147" width="2.375" style="378" customWidth="1"/>
    <col min="6148" max="6150" width="14.875" style="378" customWidth="1"/>
    <col min="6151" max="6160" width="12.625" style="378" customWidth="1"/>
    <col min="6161" max="6400" width="9" style="378"/>
    <col min="6401" max="6401" width="2.375" style="378" customWidth="1"/>
    <col min="6402" max="6402" width="35.875" style="378" customWidth="1"/>
    <col min="6403" max="6403" width="2.375" style="378" customWidth="1"/>
    <col min="6404" max="6406" width="14.875" style="378" customWidth="1"/>
    <col min="6407" max="6416" width="12.625" style="378" customWidth="1"/>
    <col min="6417" max="6656" width="9" style="378"/>
    <col min="6657" max="6657" width="2.375" style="378" customWidth="1"/>
    <col min="6658" max="6658" width="35.875" style="378" customWidth="1"/>
    <col min="6659" max="6659" width="2.375" style="378" customWidth="1"/>
    <col min="6660" max="6662" width="14.875" style="378" customWidth="1"/>
    <col min="6663" max="6672" width="12.625" style="378" customWidth="1"/>
    <col min="6673" max="6912" width="9" style="378"/>
    <col min="6913" max="6913" width="2.375" style="378" customWidth="1"/>
    <col min="6914" max="6914" width="35.875" style="378" customWidth="1"/>
    <col min="6915" max="6915" width="2.375" style="378" customWidth="1"/>
    <col min="6916" max="6918" width="14.875" style="378" customWidth="1"/>
    <col min="6919" max="6928" width="12.625" style="378" customWidth="1"/>
    <col min="6929" max="7168" width="9" style="378"/>
    <col min="7169" max="7169" width="2.375" style="378" customWidth="1"/>
    <col min="7170" max="7170" width="35.875" style="378" customWidth="1"/>
    <col min="7171" max="7171" width="2.375" style="378" customWidth="1"/>
    <col min="7172" max="7174" width="14.875" style="378" customWidth="1"/>
    <col min="7175" max="7184" width="12.625" style="378" customWidth="1"/>
    <col min="7185" max="7424" width="9" style="378"/>
    <col min="7425" max="7425" width="2.375" style="378" customWidth="1"/>
    <col min="7426" max="7426" width="35.875" style="378" customWidth="1"/>
    <col min="7427" max="7427" width="2.375" style="378" customWidth="1"/>
    <col min="7428" max="7430" width="14.875" style="378" customWidth="1"/>
    <col min="7431" max="7440" width="12.625" style="378" customWidth="1"/>
    <col min="7441" max="7680" width="9" style="378"/>
    <col min="7681" max="7681" width="2.375" style="378" customWidth="1"/>
    <col min="7682" max="7682" width="35.875" style="378" customWidth="1"/>
    <col min="7683" max="7683" width="2.375" style="378" customWidth="1"/>
    <col min="7684" max="7686" width="14.875" style="378" customWidth="1"/>
    <col min="7687" max="7696" width="12.625" style="378" customWidth="1"/>
    <col min="7697" max="7936" width="9" style="378"/>
    <col min="7937" max="7937" width="2.375" style="378" customWidth="1"/>
    <col min="7938" max="7938" width="35.875" style="378" customWidth="1"/>
    <col min="7939" max="7939" width="2.375" style="378" customWidth="1"/>
    <col min="7940" max="7942" width="14.875" style="378" customWidth="1"/>
    <col min="7943" max="7952" width="12.625" style="378" customWidth="1"/>
    <col min="7953" max="8192" width="9" style="378"/>
    <col min="8193" max="8193" width="2.375" style="378" customWidth="1"/>
    <col min="8194" max="8194" width="35.875" style="378" customWidth="1"/>
    <col min="8195" max="8195" width="2.375" style="378" customWidth="1"/>
    <col min="8196" max="8198" width="14.875" style="378" customWidth="1"/>
    <col min="8199" max="8208" width="12.625" style="378" customWidth="1"/>
    <col min="8209" max="8448" width="9" style="378"/>
    <col min="8449" max="8449" width="2.375" style="378" customWidth="1"/>
    <col min="8450" max="8450" width="35.875" style="378" customWidth="1"/>
    <col min="8451" max="8451" width="2.375" style="378" customWidth="1"/>
    <col min="8452" max="8454" width="14.875" style="378" customWidth="1"/>
    <col min="8455" max="8464" width="12.625" style="378" customWidth="1"/>
    <col min="8465" max="8704" width="9" style="378"/>
    <col min="8705" max="8705" width="2.375" style="378" customWidth="1"/>
    <col min="8706" max="8706" width="35.875" style="378" customWidth="1"/>
    <col min="8707" max="8707" width="2.375" style="378" customWidth="1"/>
    <col min="8708" max="8710" width="14.875" style="378" customWidth="1"/>
    <col min="8711" max="8720" width="12.625" style="378" customWidth="1"/>
    <col min="8721" max="8960" width="9" style="378"/>
    <col min="8961" max="8961" width="2.375" style="378" customWidth="1"/>
    <col min="8962" max="8962" width="35.875" style="378" customWidth="1"/>
    <col min="8963" max="8963" width="2.375" style="378" customWidth="1"/>
    <col min="8964" max="8966" width="14.875" style="378" customWidth="1"/>
    <col min="8967" max="8976" width="12.625" style="378" customWidth="1"/>
    <col min="8977" max="9216" width="9" style="378"/>
    <col min="9217" max="9217" width="2.375" style="378" customWidth="1"/>
    <col min="9218" max="9218" width="35.875" style="378" customWidth="1"/>
    <col min="9219" max="9219" width="2.375" style="378" customWidth="1"/>
    <col min="9220" max="9222" width="14.875" style="378" customWidth="1"/>
    <col min="9223" max="9232" width="12.625" style="378" customWidth="1"/>
    <col min="9233" max="9472" width="9" style="378"/>
    <col min="9473" max="9473" width="2.375" style="378" customWidth="1"/>
    <col min="9474" max="9474" width="35.875" style="378" customWidth="1"/>
    <col min="9475" max="9475" width="2.375" style="378" customWidth="1"/>
    <col min="9476" max="9478" width="14.875" style="378" customWidth="1"/>
    <col min="9479" max="9488" width="12.625" style="378" customWidth="1"/>
    <col min="9489" max="9728" width="9" style="378"/>
    <col min="9729" max="9729" width="2.375" style="378" customWidth="1"/>
    <col min="9730" max="9730" width="35.875" style="378" customWidth="1"/>
    <col min="9731" max="9731" width="2.375" style="378" customWidth="1"/>
    <col min="9732" max="9734" width="14.875" style="378" customWidth="1"/>
    <col min="9735" max="9744" width="12.625" style="378" customWidth="1"/>
    <col min="9745" max="9984" width="9" style="378"/>
    <col min="9985" max="9985" width="2.375" style="378" customWidth="1"/>
    <col min="9986" max="9986" width="35.875" style="378" customWidth="1"/>
    <col min="9987" max="9987" width="2.375" style="378" customWidth="1"/>
    <col min="9988" max="9990" width="14.875" style="378" customWidth="1"/>
    <col min="9991" max="10000" width="12.625" style="378" customWidth="1"/>
    <col min="10001" max="10240" width="9" style="378"/>
    <col min="10241" max="10241" width="2.375" style="378" customWidth="1"/>
    <col min="10242" max="10242" width="35.875" style="378" customWidth="1"/>
    <col min="10243" max="10243" width="2.375" style="378" customWidth="1"/>
    <col min="10244" max="10246" width="14.875" style="378" customWidth="1"/>
    <col min="10247" max="10256" width="12.625" style="378" customWidth="1"/>
    <col min="10257" max="10496" width="9" style="378"/>
    <col min="10497" max="10497" width="2.375" style="378" customWidth="1"/>
    <col min="10498" max="10498" width="35.875" style="378" customWidth="1"/>
    <col min="10499" max="10499" width="2.375" style="378" customWidth="1"/>
    <col min="10500" max="10502" width="14.875" style="378" customWidth="1"/>
    <col min="10503" max="10512" width="12.625" style="378" customWidth="1"/>
    <col min="10513" max="10752" width="9" style="378"/>
    <col min="10753" max="10753" width="2.375" style="378" customWidth="1"/>
    <col min="10754" max="10754" width="35.875" style="378" customWidth="1"/>
    <col min="10755" max="10755" width="2.375" style="378" customWidth="1"/>
    <col min="10756" max="10758" width="14.875" style="378" customWidth="1"/>
    <col min="10759" max="10768" width="12.625" style="378" customWidth="1"/>
    <col min="10769" max="11008" width="9" style="378"/>
    <col min="11009" max="11009" width="2.375" style="378" customWidth="1"/>
    <col min="11010" max="11010" width="35.875" style="378" customWidth="1"/>
    <col min="11011" max="11011" width="2.375" style="378" customWidth="1"/>
    <col min="11012" max="11014" width="14.875" style="378" customWidth="1"/>
    <col min="11015" max="11024" width="12.625" style="378" customWidth="1"/>
    <col min="11025" max="11264" width="9" style="378"/>
    <col min="11265" max="11265" width="2.375" style="378" customWidth="1"/>
    <col min="11266" max="11266" width="35.875" style="378" customWidth="1"/>
    <col min="11267" max="11267" width="2.375" style="378" customWidth="1"/>
    <col min="11268" max="11270" width="14.875" style="378" customWidth="1"/>
    <col min="11271" max="11280" width="12.625" style="378" customWidth="1"/>
    <col min="11281" max="11520" width="9" style="378"/>
    <col min="11521" max="11521" width="2.375" style="378" customWidth="1"/>
    <col min="11522" max="11522" width="35.875" style="378" customWidth="1"/>
    <col min="11523" max="11523" width="2.375" style="378" customWidth="1"/>
    <col min="11524" max="11526" width="14.875" style="378" customWidth="1"/>
    <col min="11527" max="11536" width="12.625" style="378" customWidth="1"/>
    <col min="11537" max="11776" width="9" style="378"/>
    <col min="11777" max="11777" width="2.375" style="378" customWidth="1"/>
    <col min="11778" max="11778" width="35.875" style="378" customWidth="1"/>
    <col min="11779" max="11779" width="2.375" style="378" customWidth="1"/>
    <col min="11780" max="11782" width="14.875" style="378" customWidth="1"/>
    <col min="11783" max="11792" width="12.625" style="378" customWidth="1"/>
    <col min="11793" max="12032" width="9" style="378"/>
    <col min="12033" max="12033" width="2.375" style="378" customWidth="1"/>
    <col min="12034" max="12034" width="35.875" style="378" customWidth="1"/>
    <col min="12035" max="12035" width="2.375" style="378" customWidth="1"/>
    <col min="12036" max="12038" width="14.875" style="378" customWidth="1"/>
    <col min="12039" max="12048" width="12.625" style="378" customWidth="1"/>
    <col min="12049" max="12288" width="9" style="378"/>
    <col min="12289" max="12289" width="2.375" style="378" customWidth="1"/>
    <col min="12290" max="12290" width="35.875" style="378" customWidth="1"/>
    <col min="12291" max="12291" width="2.375" style="378" customWidth="1"/>
    <col min="12292" max="12294" width="14.875" style="378" customWidth="1"/>
    <col min="12295" max="12304" width="12.625" style="378" customWidth="1"/>
    <col min="12305" max="12544" width="9" style="378"/>
    <col min="12545" max="12545" width="2.375" style="378" customWidth="1"/>
    <col min="12546" max="12546" width="35.875" style="378" customWidth="1"/>
    <col min="12547" max="12547" width="2.375" style="378" customWidth="1"/>
    <col min="12548" max="12550" width="14.875" style="378" customWidth="1"/>
    <col min="12551" max="12560" width="12.625" style="378" customWidth="1"/>
    <col min="12561" max="12800" width="9" style="378"/>
    <col min="12801" max="12801" width="2.375" style="378" customWidth="1"/>
    <col min="12802" max="12802" width="35.875" style="378" customWidth="1"/>
    <col min="12803" max="12803" width="2.375" style="378" customWidth="1"/>
    <col min="12804" max="12806" width="14.875" style="378" customWidth="1"/>
    <col min="12807" max="12816" width="12.625" style="378" customWidth="1"/>
    <col min="12817" max="13056" width="9" style="378"/>
    <col min="13057" max="13057" width="2.375" style="378" customWidth="1"/>
    <col min="13058" max="13058" width="35.875" style="378" customWidth="1"/>
    <col min="13059" max="13059" width="2.375" style="378" customWidth="1"/>
    <col min="13060" max="13062" width="14.875" style="378" customWidth="1"/>
    <col min="13063" max="13072" width="12.625" style="378" customWidth="1"/>
    <col min="13073" max="13312" width="9" style="378"/>
    <col min="13313" max="13313" width="2.375" style="378" customWidth="1"/>
    <col min="13314" max="13314" width="35.875" style="378" customWidth="1"/>
    <col min="13315" max="13315" width="2.375" style="378" customWidth="1"/>
    <col min="13316" max="13318" width="14.875" style="378" customWidth="1"/>
    <col min="13319" max="13328" width="12.625" style="378" customWidth="1"/>
    <col min="13329" max="13568" width="9" style="378"/>
    <col min="13569" max="13569" width="2.375" style="378" customWidth="1"/>
    <col min="13570" max="13570" width="35.875" style="378" customWidth="1"/>
    <col min="13571" max="13571" width="2.375" style="378" customWidth="1"/>
    <col min="13572" max="13574" width="14.875" style="378" customWidth="1"/>
    <col min="13575" max="13584" width="12.625" style="378" customWidth="1"/>
    <col min="13585" max="13824" width="9" style="378"/>
    <col min="13825" max="13825" width="2.375" style="378" customWidth="1"/>
    <col min="13826" max="13826" width="35.875" style="378" customWidth="1"/>
    <col min="13827" max="13827" width="2.375" style="378" customWidth="1"/>
    <col min="13828" max="13830" width="14.875" style="378" customWidth="1"/>
    <col min="13831" max="13840" width="12.625" style="378" customWidth="1"/>
    <col min="13841" max="14080" width="9" style="378"/>
    <col min="14081" max="14081" width="2.375" style="378" customWidth="1"/>
    <col min="14082" max="14082" width="35.875" style="378" customWidth="1"/>
    <col min="14083" max="14083" width="2.375" style="378" customWidth="1"/>
    <col min="14084" max="14086" width="14.875" style="378" customWidth="1"/>
    <col min="14087" max="14096" width="12.625" style="378" customWidth="1"/>
    <col min="14097" max="14336" width="9" style="378"/>
    <col min="14337" max="14337" width="2.375" style="378" customWidth="1"/>
    <col min="14338" max="14338" width="35.875" style="378" customWidth="1"/>
    <col min="14339" max="14339" width="2.375" style="378" customWidth="1"/>
    <col min="14340" max="14342" width="14.875" style="378" customWidth="1"/>
    <col min="14343" max="14352" width="12.625" style="378" customWidth="1"/>
    <col min="14353" max="14592" width="9" style="378"/>
    <col min="14593" max="14593" width="2.375" style="378" customWidth="1"/>
    <col min="14594" max="14594" width="35.875" style="378" customWidth="1"/>
    <col min="14595" max="14595" width="2.375" style="378" customWidth="1"/>
    <col min="14596" max="14598" width="14.875" style="378" customWidth="1"/>
    <col min="14599" max="14608" width="12.625" style="378" customWidth="1"/>
    <col min="14609" max="14848" width="9" style="378"/>
    <col min="14849" max="14849" width="2.375" style="378" customWidth="1"/>
    <col min="14850" max="14850" width="35.875" style="378" customWidth="1"/>
    <col min="14851" max="14851" width="2.375" style="378" customWidth="1"/>
    <col min="14852" max="14854" width="14.875" style="378" customWidth="1"/>
    <col min="14855" max="14864" width="12.625" style="378" customWidth="1"/>
    <col min="14865" max="15104" width="9" style="378"/>
    <col min="15105" max="15105" width="2.375" style="378" customWidth="1"/>
    <col min="15106" max="15106" width="35.875" style="378" customWidth="1"/>
    <col min="15107" max="15107" width="2.375" style="378" customWidth="1"/>
    <col min="15108" max="15110" width="14.875" style="378" customWidth="1"/>
    <col min="15111" max="15120" width="12.625" style="378" customWidth="1"/>
    <col min="15121" max="15360" width="9" style="378"/>
    <col min="15361" max="15361" width="2.375" style="378" customWidth="1"/>
    <col min="15362" max="15362" width="35.875" style="378" customWidth="1"/>
    <col min="15363" max="15363" width="2.375" style="378" customWidth="1"/>
    <col min="15364" max="15366" width="14.875" style="378" customWidth="1"/>
    <col min="15367" max="15376" width="12.625" style="378" customWidth="1"/>
    <col min="15377" max="15616" width="9" style="378"/>
    <col min="15617" max="15617" width="2.375" style="378" customWidth="1"/>
    <col min="15618" max="15618" width="35.875" style="378" customWidth="1"/>
    <col min="15619" max="15619" width="2.375" style="378" customWidth="1"/>
    <col min="15620" max="15622" width="14.875" style="378" customWidth="1"/>
    <col min="15623" max="15632" width="12.625" style="378" customWidth="1"/>
    <col min="15633" max="15872" width="9" style="378"/>
    <col min="15873" max="15873" width="2.375" style="378" customWidth="1"/>
    <col min="15874" max="15874" width="35.875" style="378" customWidth="1"/>
    <col min="15875" max="15875" width="2.375" style="378" customWidth="1"/>
    <col min="15876" max="15878" width="14.875" style="378" customWidth="1"/>
    <col min="15879" max="15888" width="12.625" style="378" customWidth="1"/>
    <col min="15889" max="16128" width="9" style="378"/>
    <col min="16129" max="16129" width="2.375" style="378" customWidth="1"/>
    <col min="16130" max="16130" width="35.875" style="378" customWidth="1"/>
    <col min="16131" max="16131" width="2.375" style="378" customWidth="1"/>
    <col min="16132" max="16134" width="14.875" style="378" customWidth="1"/>
    <col min="16135" max="16144" width="12.625" style="378" customWidth="1"/>
    <col min="16145" max="16384" width="9" style="378"/>
  </cols>
  <sheetData>
    <row r="1" spans="1:19" s="343" customFormat="1" ht="24.75" customHeight="1">
      <c r="A1" s="281" t="s">
        <v>167</v>
      </c>
    </row>
    <row r="2" spans="1:19" s="346" customFormat="1" ht="24.75" customHeight="1">
      <c r="A2" s="344" t="s">
        <v>229</v>
      </c>
      <c r="B2" s="344"/>
      <c r="C2" s="344"/>
      <c r="D2" s="344"/>
      <c r="E2" s="344"/>
      <c r="F2" s="344"/>
      <c r="G2" s="345"/>
      <c r="H2" s="345"/>
      <c r="I2" s="345"/>
      <c r="K2" s="505"/>
      <c r="L2" s="506"/>
      <c r="M2" s="506"/>
      <c r="N2" s="506"/>
      <c r="O2" s="506"/>
      <c r="P2" s="506"/>
      <c r="Q2" s="506"/>
      <c r="R2" s="506"/>
      <c r="S2" s="506"/>
    </row>
    <row r="3" spans="1:19" s="346" customFormat="1" ht="13.5" customHeight="1">
      <c r="A3" s="344"/>
      <c r="B3" s="344"/>
      <c r="C3" s="344"/>
      <c r="D3" s="344"/>
      <c r="E3" s="344"/>
      <c r="F3" s="344"/>
      <c r="G3" s="345"/>
      <c r="H3" s="345"/>
      <c r="I3" s="345"/>
      <c r="K3" s="347"/>
      <c r="L3" s="348"/>
      <c r="M3" s="348"/>
      <c r="N3" s="348"/>
      <c r="O3" s="348"/>
      <c r="P3" s="348"/>
      <c r="Q3" s="348"/>
      <c r="R3" s="348"/>
      <c r="S3" s="348"/>
    </row>
    <row r="4" spans="1:19" s="349" customFormat="1" ht="15.75" customHeight="1" thickBot="1">
      <c r="A4" s="349" t="s">
        <v>230</v>
      </c>
      <c r="B4" s="350"/>
      <c r="D4" s="64"/>
      <c r="E4" s="288"/>
      <c r="F4" s="351" t="s">
        <v>188</v>
      </c>
      <c r="G4" s="352"/>
      <c r="H4" s="352"/>
      <c r="I4" s="352"/>
      <c r="J4" s="352"/>
      <c r="K4" s="352"/>
      <c r="L4" s="352"/>
      <c r="M4" s="352"/>
      <c r="N4" s="352"/>
      <c r="P4" s="352"/>
    </row>
    <row r="5" spans="1:19" s="349" customFormat="1" ht="9" customHeight="1" thickTop="1">
      <c r="A5" s="353"/>
      <c r="B5" s="507" t="s">
        <v>189</v>
      </c>
      <c r="C5" s="354"/>
      <c r="D5" s="509" t="s">
        <v>190</v>
      </c>
      <c r="E5" s="355"/>
      <c r="F5" s="356"/>
      <c r="G5" s="64"/>
      <c r="H5" s="64"/>
      <c r="I5" s="64"/>
      <c r="J5" s="64"/>
      <c r="K5" s="64"/>
      <c r="L5" s="64"/>
      <c r="M5" s="64"/>
      <c r="N5" s="64"/>
      <c r="O5" s="64"/>
      <c r="P5" s="64"/>
    </row>
    <row r="6" spans="1:19" s="349" customFormat="1" ht="22.5" customHeight="1">
      <c r="B6" s="508"/>
      <c r="C6" s="357"/>
      <c r="D6" s="510"/>
      <c r="E6" s="358" t="s">
        <v>191</v>
      </c>
      <c r="F6" s="359" t="s">
        <v>192</v>
      </c>
      <c r="G6" s="64"/>
      <c r="H6" s="64"/>
      <c r="I6" s="64"/>
      <c r="J6" s="64"/>
      <c r="K6" s="64"/>
      <c r="L6" s="64"/>
      <c r="M6" s="64"/>
      <c r="N6" s="64"/>
      <c r="O6" s="64"/>
      <c r="P6" s="64"/>
    </row>
    <row r="7" spans="1:19" s="349" customFormat="1" ht="14.25" customHeight="1">
      <c r="A7" s="360"/>
      <c r="B7" s="361" t="s">
        <v>193</v>
      </c>
      <c r="C7" s="362"/>
      <c r="D7" s="363">
        <v>5</v>
      </c>
      <c r="E7" s="364">
        <v>5</v>
      </c>
      <c r="F7" s="364">
        <v>4</v>
      </c>
      <c r="G7" s="64"/>
      <c r="H7" s="64"/>
      <c r="I7" s="64"/>
      <c r="J7" s="64"/>
      <c r="K7" s="64"/>
      <c r="L7" s="64"/>
      <c r="M7" s="64"/>
      <c r="N7" s="64"/>
      <c r="O7" s="64"/>
      <c r="P7" s="64"/>
    </row>
    <row r="8" spans="1:19" s="349" customFormat="1" ht="14.25" customHeight="1">
      <c r="B8" s="365" t="s">
        <v>194</v>
      </c>
      <c r="C8" s="362"/>
      <c r="D8" s="366">
        <v>61</v>
      </c>
      <c r="E8" s="367">
        <v>44</v>
      </c>
      <c r="F8" s="367">
        <v>57</v>
      </c>
      <c r="G8" s="64"/>
      <c r="H8" s="64"/>
      <c r="I8" s="64"/>
      <c r="J8" s="64"/>
      <c r="K8" s="64"/>
      <c r="L8" s="64"/>
      <c r="M8" s="64"/>
      <c r="N8" s="64"/>
      <c r="O8" s="64"/>
      <c r="P8" s="64"/>
    </row>
    <row r="9" spans="1:19" s="349" customFormat="1" ht="14.25" customHeight="1">
      <c r="B9" s="365" t="s">
        <v>195</v>
      </c>
      <c r="C9" s="362"/>
      <c r="D9" s="366">
        <v>32</v>
      </c>
      <c r="E9" s="367">
        <v>31</v>
      </c>
      <c r="F9" s="367">
        <v>31</v>
      </c>
      <c r="G9" s="64"/>
      <c r="H9" s="64"/>
      <c r="I9" s="64"/>
      <c r="J9" s="64"/>
      <c r="K9" s="64"/>
      <c r="L9" s="64"/>
      <c r="M9" s="64"/>
      <c r="N9" s="64"/>
      <c r="O9" s="64"/>
      <c r="P9" s="64"/>
    </row>
    <row r="10" spans="1:19" s="349" customFormat="1" ht="14.25" customHeight="1">
      <c r="A10" s="368"/>
      <c r="B10" s="369" t="s">
        <v>196</v>
      </c>
      <c r="C10" s="370"/>
      <c r="D10" s="371">
        <v>246</v>
      </c>
      <c r="E10" s="372">
        <v>3</v>
      </c>
      <c r="F10" s="372">
        <v>246</v>
      </c>
      <c r="G10" s="64"/>
      <c r="H10" s="64"/>
      <c r="I10" s="64"/>
      <c r="J10" s="64"/>
      <c r="K10" s="64"/>
      <c r="L10" s="64"/>
      <c r="M10" s="64"/>
      <c r="N10" s="64"/>
      <c r="O10" s="64"/>
      <c r="P10" s="64"/>
    </row>
    <row r="11" spans="1:19" s="349" customFormat="1" ht="14.25" customHeight="1">
      <c r="A11" s="368"/>
      <c r="B11" s="369" t="s">
        <v>197</v>
      </c>
      <c r="C11" s="370"/>
      <c r="D11" s="371">
        <v>82</v>
      </c>
      <c r="E11" s="372">
        <v>0</v>
      </c>
      <c r="F11" s="372">
        <v>82</v>
      </c>
      <c r="G11" s="64"/>
      <c r="H11" s="64"/>
      <c r="I11" s="64"/>
      <c r="J11" s="64"/>
      <c r="K11" s="64"/>
      <c r="L11" s="64"/>
      <c r="M11" s="64"/>
      <c r="N11" s="64"/>
      <c r="O11" s="64"/>
      <c r="P11" s="64"/>
    </row>
    <row r="12" spans="1:19" s="349" customFormat="1" ht="14.25" customHeight="1">
      <c r="A12" s="368"/>
      <c r="B12" s="369" t="s">
        <v>231</v>
      </c>
      <c r="C12" s="370"/>
      <c r="D12" s="371">
        <v>527</v>
      </c>
      <c r="E12" s="372">
        <v>527</v>
      </c>
      <c r="F12" s="372">
        <v>527</v>
      </c>
      <c r="G12" s="64"/>
      <c r="H12" s="64"/>
      <c r="I12" s="64"/>
      <c r="J12" s="64"/>
      <c r="K12" s="64"/>
      <c r="L12" s="64"/>
      <c r="M12" s="64"/>
      <c r="N12" s="64"/>
      <c r="O12" s="64"/>
      <c r="P12" s="64"/>
    </row>
    <row r="13" spans="1:19" s="349" customFormat="1" ht="14.25" customHeight="1">
      <c r="A13" s="368"/>
      <c r="B13" s="369" t="s">
        <v>232</v>
      </c>
      <c r="C13" s="370"/>
      <c r="D13" s="371">
        <v>13</v>
      </c>
      <c r="E13" s="372">
        <v>13</v>
      </c>
      <c r="F13" s="372">
        <v>0</v>
      </c>
      <c r="G13" s="64"/>
      <c r="H13" s="64"/>
      <c r="I13" s="64"/>
      <c r="J13" s="64"/>
      <c r="K13" s="64"/>
      <c r="L13" s="64"/>
      <c r="M13" s="64"/>
      <c r="N13" s="64"/>
      <c r="O13" s="64"/>
      <c r="P13" s="64"/>
    </row>
    <row r="14" spans="1:19" s="349" customFormat="1" ht="14.25" customHeight="1">
      <c r="A14" s="368"/>
      <c r="B14" s="369" t="s">
        <v>198</v>
      </c>
      <c r="C14" s="370"/>
      <c r="D14" s="371">
        <v>6</v>
      </c>
      <c r="E14" s="372">
        <v>4</v>
      </c>
      <c r="F14" s="372">
        <v>5</v>
      </c>
    </row>
    <row r="15" spans="1:19" s="349" customFormat="1" ht="14.25" customHeight="1">
      <c r="A15" s="368"/>
      <c r="B15" s="373" t="s">
        <v>199</v>
      </c>
      <c r="C15" s="374"/>
      <c r="D15" s="375">
        <v>972</v>
      </c>
      <c r="E15" s="376">
        <v>627</v>
      </c>
      <c r="F15" s="377">
        <v>952</v>
      </c>
    </row>
    <row r="16" spans="1:19" s="349" customFormat="1" ht="13.5" customHeight="1">
      <c r="A16" s="378" t="s">
        <v>200</v>
      </c>
      <c r="B16" s="378"/>
      <c r="C16" s="378"/>
      <c r="D16" s="378"/>
      <c r="E16" s="64"/>
      <c r="F16" s="64"/>
    </row>
    <row r="17" spans="1:6" s="349" customFormat="1" ht="13.5" customHeight="1">
      <c r="A17" s="378" t="s">
        <v>201</v>
      </c>
      <c r="B17" s="378"/>
      <c r="C17" s="378"/>
      <c r="D17" s="378"/>
      <c r="E17" s="64"/>
      <c r="F17" s="64"/>
    </row>
    <row r="18" spans="1:6">
      <c r="A18" s="378" t="s">
        <v>233</v>
      </c>
    </row>
  </sheetData>
  <mergeCells count="3">
    <mergeCell ref="K2:S2"/>
    <mergeCell ref="B5:B6"/>
    <mergeCell ref="D5:D6"/>
  </mergeCells>
  <phoneticPr fontId="3"/>
  <printOptions gridLinesSet="0"/>
  <pageMargins left="0.59055118110236227" right="0.39370078740157483" top="0.59055118110236227" bottom="0.19685039370078741" header="0.19685039370078741" footer="0.19685039370078741"/>
  <pageSetup paperSize="9" scale="90" fitToHeight="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AE22C-353C-4A1A-9FC7-79025967A187}">
  <dimension ref="A1"/>
  <sheetViews>
    <sheetView zoomScaleNormal="100" workbookViewId="0"/>
  </sheetViews>
  <sheetFormatPr defaultRowHeight="13.5"/>
  <cols>
    <col min="1" max="8" width="9" style="387"/>
    <col min="9" max="9" width="19.375" style="387" customWidth="1"/>
    <col min="10" max="17" width="9" style="387"/>
    <col min="18" max="18" width="19.375" style="387" customWidth="1"/>
    <col min="19" max="16384" width="9" style="387"/>
  </cols>
  <sheetData>
    <row r="1" s="387" customFormat="1"/>
  </sheetData>
  <phoneticPr fontId="3"/>
  <printOptions horizontalCentered="1" verticalCentered="1"/>
  <pageMargins left="0.70866141732283472" right="0.70866141732283472" top="0.74803149606299213" bottom="0.74803149606299213" header="0.31496062992125984" footer="0.31496062992125984"/>
  <pageSetup paperSize="9" scale="12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12F8083034EE8418AE08732B5534932" ma:contentTypeVersion="13" ma:contentTypeDescription="新しいドキュメントを作成します。" ma:contentTypeScope="" ma:versionID="0865838413639d619873e5c55e33cfb1">
  <xsd:schema xmlns:xsd="http://www.w3.org/2001/XMLSchema" xmlns:xs="http://www.w3.org/2001/XMLSchema" xmlns:p="http://schemas.microsoft.com/office/2006/metadata/properties" xmlns:ns2="404f3f38-d086-41c4-9360-69785fbbe904" xmlns:ns3="245eb7dc-8688-4606-8f95-de4fcf3c902e" targetNamespace="http://schemas.microsoft.com/office/2006/metadata/properties" ma:root="true" ma:fieldsID="0aeb684b91f03b1177c7cd34d7c82b81" ns2:_="" ns3:_="">
    <xsd:import namespace="404f3f38-d086-41c4-9360-69785fbbe904"/>
    <xsd:import namespace="245eb7dc-8688-4606-8f95-de4fcf3c902e"/>
    <xsd:element name="properties">
      <xsd:complexType>
        <xsd:sequence>
          <xsd:element name="documentManagement">
            <xsd:complexType>
              <xsd:all>
                <xsd:element ref="ns2:_x30bf__x30b0_" minOccurs="0"/>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4f3f38-d086-41c4-9360-69785fbbe904" elementFormDefault="qualified">
    <xsd:import namespace="http://schemas.microsoft.com/office/2006/documentManagement/types"/>
    <xsd:import namespace="http://schemas.microsoft.com/office/infopath/2007/PartnerControls"/>
    <xsd:element name="_x30bf__x30b0_" ma:index="8" nillable="true" ma:displayName="タグ" ma:format="Dropdown" ma:internalName="_x30bf__x30b0_">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d27a21c9-5ea8-4761-8f01-c851b536a993"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5eb7dc-8688-4606-8f95-de4fcf3c902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a9546e9-e440-454f-a2bc-70adc3482481}" ma:internalName="TaxCatchAll" ma:showField="CatchAllData" ma:web="245eb7dc-8688-4606-8f95-de4fcf3c90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30bf__x30b0_ xmlns="404f3f38-d086-41c4-9360-69785fbbe904" xsi:nil="true"/>
    <lcf76f155ced4ddcb4097134ff3c332f xmlns="404f3f38-d086-41c4-9360-69785fbbe904">
      <Terms xmlns="http://schemas.microsoft.com/office/infopath/2007/PartnerControls"/>
    </lcf76f155ced4ddcb4097134ff3c332f>
    <TaxCatchAll xmlns="245eb7dc-8688-4606-8f95-de4fcf3c902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1CF2CB-BA16-4E68-B53B-9D7E403AFDD7}"/>
</file>

<file path=customXml/itemProps2.xml><?xml version="1.0" encoding="utf-8"?>
<ds:datastoreItem xmlns:ds="http://schemas.openxmlformats.org/officeDocument/2006/customXml" ds:itemID="{6B192613-3E2F-4D37-9B74-A8F09BFA79CD}">
  <ds:schemaRefs>
    <ds:schemaRef ds:uri="http://schemas.microsoft.com/office/2006/metadata/properties"/>
    <ds:schemaRef ds:uri="http://schemas.microsoft.com/office/infopath/2007/PartnerControls"/>
    <ds:schemaRef ds:uri="404f3f38-d086-41c4-9360-69785fbbe904"/>
    <ds:schemaRef ds:uri="245eb7dc-8688-4606-8f95-de4fcf3c902e"/>
  </ds:schemaRefs>
</ds:datastoreItem>
</file>

<file path=customXml/itemProps3.xml><?xml version="1.0" encoding="utf-8"?>
<ds:datastoreItem xmlns:ds="http://schemas.openxmlformats.org/officeDocument/2006/customXml" ds:itemID="{B94DA746-2B78-4A04-80B6-71CFCD7F94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1-1他行為替取扱高</vt:lpstr>
      <vt:lpstr>1-2業態別為替取扱高</vt:lpstr>
      <vt:lpstr>1-3振込方式別の業態別取扱高</vt:lpstr>
      <vt:lpstr>1-4テレ為替・新ファイル</vt:lpstr>
      <vt:lpstr>1-5他行為替決済高</vt:lpstr>
      <vt:lpstr>1-6共同ｼｽﾃﾑ他行為替取扱高</vt:lpstr>
      <vt:lpstr>1-7全銀EDIシステム取扱高・クライアント証明書発行枚数</vt:lpstr>
      <vt:lpstr>1-8接続加盟銀行数</vt:lpstr>
      <vt:lpstr>図表1</vt:lpstr>
      <vt:lpstr>'1-3振込方式別の業態別取扱高'!Print_Area</vt:lpstr>
      <vt:lpstr>'1-8接続加盟銀行数'!Print_Area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2026-03-13T01:50:15Z</cp:lastPrinted>
  <dcterms:created xsi:type="dcterms:W3CDTF">2025-02-26T06:59:12Z</dcterms:created>
  <dcterms:modified xsi:type="dcterms:W3CDTF">2026-03-13T06:03:32Z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0x010100A12F8083034EE8418AE08732B5534932</vt:lpwstr>
  </property>
  <property fmtid="{D5CDD505-2E9C-101B-9397-08002B2CF9AE}" pid="3" name="MediaServiceImageTags">
    <vt:lpwstr/>
  </property>
</Properties>
</file>