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_watanabe\Desktop\★OA依頼\01_統計G\決済統計年報\"/>
    </mc:Choice>
  </mc:AlternateContent>
  <xr:revisionPtr revIDLastSave="0" documentId="13_ncr:1_{34AE7749-5F02-4CEF-8555-D3C7761CB879}" xr6:coauthVersionLast="47" xr6:coauthVersionMax="47" xr10:uidLastSave="{00000000-0000-0000-0000-000000000000}"/>
  <bookViews>
    <workbookView xWindow="6150" yWindow="0" windowWidth="20445" windowHeight="13815" xr2:uid="{2481114D-D1C3-4587-891D-18B941435121}"/>
  </bookViews>
  <sheets>
    <sheet name="2外国為替円決済交換高" sheetId="9" r:id="rId1"/>
    <sheet name="図表2" sheetId="10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<sst xmlns="http://schemas.openxmlformats.org/spreadsheetml/2006/main" count="25" uniqueCount="19">
  <si>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件    数</t>
  </si>
  <si>
    <t>金     額</t>
  </si>
  <si>
    <t>参加
銀行
数</t>
    <rPh sb="3" eb="5">
      <t>ギンコウ</t>
    </rPh>
    <rPh sb="6" eb="7">
      <t>カズ</t>
    </rPh>
    <phoneticPr fontId="8"/>
  </si>
  <si>
    <t>CLS決済分</t>
    <rPh sb="3" eb="5">
      <t>ケッサイ</t>
    </rPh>
    <rPh sb="5" eb="6">
      <t>ブン</t>
    </rPh>
    <phoneticPr fontId="8"/>
  </si>
  <si>
    <t>（単位：件、億円、カッコ内は1日平均）</t>
    <rPh sb="1" eb="3">
      <t>タンイ</t>
    </rPh>
    <rPh sb="4" eb="5">
      <t>ケン</t>
    </rPh>
    <rPh sb="6" eb="8">
      <t>オクエン</t>
    </rPh>
    <rPh sb="12" eb="13">
      <t>ナイ</t>
    </rPh>
    <rPh sb="15" eb="16">
      <t>ニチ</t>
    </rPh>
    <rPh sb="16" eb="18">
      <t>ヘイキン</t>
    </rPh>
    <phoneticPr fontId="9"/>
  </si>
  <si>
    <t>同 時 決 済</t>
    <rPh sb="0" eb="1">
      <t>ドウ</t>
    </rPh>
    <rPh sb="2" eb="3">
      <t>トキ</t>
    </rPh>
    <rPh sb="4" eb="5">
      <t>ケツ</t>
    </rPh>
    <rPh sb="6" eb="7">
      <t>スミ</t>
    </rPh>
    <phoneticPr fontId="8"/>
  </si>
  <si>
    <t>通 常 決 済</t>
    <rPh sb="0" eb="1">
      <t>ツウ</t>
    </rPh>
    <rPh sb="2" eb="3">
      <t>ツネ</t>
    </rPh>
    <rPh sb="4" eb="5">
      <t>ケツ</t>
    </rPh>
    <rPh sb="6" eb="7">
      <t>スミ</t>
    </rPh>
    <phoneticPr fontId="8"/>
  </si>
  <si>
    <t>総   交   換   高</t>
    <phoneticPr fontId="8"/>
  </si>
  <si>
    <t>（注） 「ＣＬＳ決済分」は、ＣＬＳ銀行の通常口支払指図の受払の合計。</t>
    <rPh sb="1" eb="2">
      <t>チュウ</t>
    </rPh>
    <phoneticPr fontId="8"/>
  </si>
  <si>
    <t>2019</t>
  </si>
  <si>
    <t>2020</t>
  </si>
  <si>
    <t>2021</t>
  </si>
  <si>
    <t>2022</t>
  </si>
  <si>
    <t>2   外国為替円決済交換高</t>
    <phoneticPr fontId="8"/>
  </si>
  <si>
    <t>2023</t>
    <phoneticPr fontId="8"/>
  </si>
  <si>
    <r>
      <t>年月別　</t>
    </r>
    <r>
      <rPr>
        <sz val="11"/>
        <rFont val="ＭＳ Ｐゴシック"/>
        <family val="3"/>
        <charset val="128"/>
      </rPr>
      <t>《図表2》参照</t>
    </r>
    <rPh sb="5" eb="7">
      <t>ズヒョウ</t>
    </rPh>
    <rPh sb="9" eb="11">
      <t>サンショウ</t>
    </rPh>
    <phoneticPr fontId="8"/>
  </si>
  <si>
    <t>2024</t>
    <phoneticPr fontId="8"/>
  </si>
  <si>
    <t>2025</t>
    <phoneticPr fontId="8"/>
  </si>
  <si>
    <t>2025.  1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</si>
</sst>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;&quot;△ &quot;#,##0"/>
    <numFmt numFmtId="178" formatCode="#,##0_ "/>
    <numFmt numFmtId="179" formatCode="&quot;（&quot;#,##0&quot;）&quot;\ "/>
    <numFmt numFmtId="180" formatCode="\(#,##0\)"/>
  </numFmts>
  <fonts count="1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10" fillId="0" borderId="0">
      <alignment vertical="center"/>
    </xf>
    <xf numFmtId="0" fontId="5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/>
    <xf numFmtId="0" fontId="5" fillId="0" borderId="0" xfId="0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2" fillId="0" borderId="1" xfId="2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7" fontId="2" fillId="0" borderId="2" xfId="2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2" fillId="0" borderId="3" xfId="2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0" fontId="2" fillId="0" borderId="8" xfId="2" applyNumberFormat="1" applyFont="1" applyBorder="1" applyAlignment="1">
      <alignment vertical="center"/>
    </xf>
    <xf numFmtId="180" fontId="2" fillId="0" borderId="9" xfId="2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38" fontId="1" fillId="0" borderId="0" xfId="2" applyFill="1"/>
    <xf numFmtId="38" fontId="1" fillId="0" borderId="0" xfId="2" applyFill="1" applyAlignment="1"/>
    <xf numFmtId="38" fontId="1" fillId="0" borderId="0" xfId="2" applyFill="1" applyBorder="1" applyAlignment="1"/>
    <xf numFmtId="0" fontId="7" fillId="0" borderId="10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vertical="center"/>
    </xf>
    <xf numFmtId="180" fontId="2" fillId="0" borderId="12" xfId="2" applyNumberFormat="1" applyFont="1" applyBorder="1" applyAlignment="1">
      <alignment vertical="center"/>
    </xf>
    <xf numFmtId="180" fontId="2" fillId="0" borderId="13" xfId="2" applyNumberFormat="1" applyFont="1" applyBorder="1" applyAlignment="1">
      <alignment vertical="center"/>
    </xf>
    <xf numFmtId="180" fontId="2" fillId="0" borderId="2" xfId="2" applyNumberFormat="1" applyFont="1" applyBorder="1" applyAlignment="1">
      <alignment vertical="center"/>
    </xf>
    <xf numFmtId="0" fontId="1" fillId="0" borderId="0" xfId="6" applyFont="1"/>
    <xf numFmtId="177" fontId="2" fillId="0" borderId="14" xfId="0" applyNumberFormat="1" applyFont="1" applyBorder="1" applyAlignment="1">
      <alignment vertical="center"/>
    </xf>
    <xf numFmtId="180" fontId="2" fillId="0" borderId="14" xfId="2" applyNumberFormat="1" applyFont="1" applyBorder="1" applyAlignment="1">
      <alignment vertical="center"/>
    </xf>
    <xf numFmtId="177" fontId="6" fillId="0" borderId="0" xfId="2" applyNumberFormat="1" applyFont="1" applyFill="1" applyBorder="1" applyAlignment="1">
      <alignment horizontal="left" vertical="center"/>
    </xf>
    <xf numFmtId="179" fontId="6" fillId="0" borderId="15" xfId="4" applyNumberFormat="1" applyFont="1" applyBorder="1" applyAlignment="1">
      <alignment vertical="center"/>
    </xf>
    <xf numFmtId="179" fontId="6" fillId="0" borderId="16" xfId="4" applyNumberFormat="1" applyFont="1" applyBorder="1" applyAlignment="1">
      <alignment vertical="center"/>
    </xf>
    <xf numFmtId="179" fontId="6" fillId="0" borderId="9" xfId="4" applyNumberFormat="1" applyFont="1" applyBorder="1" applyAlignment="1">
      <alignment vertical="center"/>
    </xf>
    <xf numFmtId="177" fontId="2" fillId="0" borderId="17" xfId="2" applyNumberFormat="1" applyFont="1" applyBorder="1" applyAlignment="1">
      <alignment vertical="center"/>
    </xf>
    <xf numFmtId="177" fontId="2" fillId="0" borderId="17" xfId="0" applyNumberFormat="1" applyFont="1" applyBorder="1" applyAlignment="1">
      <alignment vertical="center"/>
    </xf>
    <xf numFmtId="177" fontId="2" fillId="0" borderId="17" xfId="0" applyNumberFormat="1" applyFont="1" applyBorder="1" applyAlignment="1">
      <alignment horizontal="right" vertical="center"/>
    </xf>
    <xf numFmtId="179" fontId="6" fillId="0" borderId="17" xfId="4" applyNumberFormat="1" applyFont="1" applyBorder="1" applyAlignment="1">
      <alignment vertical="center"/>
    </xf>
    <xf numFmtId="179" fontId="6" fillId="0" borderId="18" xfId="4" applyNumberFormat="1" applyFont="1" applyBorder="1" applyAlignment="1">
      <alignment vertical="center"/>
    </xf>
    <xf numFmtId="179" fontId="6" fillId="0" borderId="19" xfId="4" applyNumberFormat="1" applyFont="1" applyBorder="1" applyAlignment="1">
      <alignment vertical="center"/>
    </xf>
    <xf numFmtId="179" fontId="6" fillId="0" borderId="20" xfId="4" applyNumberFormat="1" applyFont="1" applyBorder="1" applyAlignment="1">
      <alignment vertical="center"/>
    </xf>
    <xf numFmtId="179" fontId="6" fillId="0" borderId="21" xfId="4" applyNumberFormat="1" applyFont="1" applyBorder="1" applyAlignment="1">
      <alignment vertical="center"/>
    </xf>
    <xf numFmtId="179" fontId="6" fillId="0" borderId="22" xfId="4" applyNumberFormat="1" applyFont="1" applyBorder="1" applyAlignment="1">
      <alignment vertical="center"/>
    </xf>
    <xf numFmtId="179" fontId="6" fillId="0" borderId="23" xfId="4" applyNumberFormat="1" applyFont="1" applyBorder="1" applyAlignment="1">
      <alignment vertical="center"/>
    </xf>
    <xf numFmtId="179" fontId="6" fillId="0" borderId="2" xfId="4" applyNumberFormat="1" applyFont="1" applyBorder="1" applyAlignment="1">
      <alignment vertical="center"/>
    </xf>
    <xf numFmtId="179" fontId="6" fillId="0" borderId="8" xfId="4" applyNumberFormat="1" applyFont="1" applyBorder="1" applyAlignment="1">
      <alignment vertical="center"/>
    </xf>
    <xf numFmtId="178" fontId="6" fillId="0" borderId="17" xfId="4" applyNumberFormat="1" applyFont="1" applyBorder="1" applyAlignment="1">
      <alignment vertical="center"/>
    </xf>
    <xf numFmtId="178" fontId="6" fillId="0" borderId="2" xfId="4" applyNumberFormat="1" applyFont="1" applyBorder="1" applyAlignment="1">
      <alignment vertical="center"/>
    </xf>
    <xf numFmtId="178" fontId="6" fillId="0" borderId="3" xfId="4" applyNumberFormat="1" applyFont="1" applyBorder="1" applyAlignment="1">
      <alignment vertical="center"/>
    </xf>
    <xf numFmtId="178" fontId="6" fillId="0" borderId="24" xfId="4" applyNumberFormat="1" applyFont="1" applyBorder="1" applyAlignment="1">
      <alignment vertical="center"/>
    </xf>
    <xf numFmtId="178" fontId="6" fillId="0" borderId="25" xfId="4" applyNumberFormat="1" applyFont="1" applyBorder="1" applyAlignment="1">
      <alignment vertical="center"/>
    </xf>
    <xf numFmtId="178" fontId="6" fillId="0" borderId="1" xfId="4" applyNumberFormat="1" applyFont="1" applyBorder="1" applyAlignment="1">
      <alignment vertical="center"/>
    </xf>
    <xf numFmtId="178" fontId="6" fillId="0" borderId="19" xfId="4" applyNumberFormat="1" applyFont="1" applyBorder="1" applyAlignment="1">
      <alignment vertical="center"/>
    </xf>
    <xf numFmtId="178" fontId="6" fillId="0" borderId="21" xfId="4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0" xfId="6" applyFont="1" applyAlignment="1">
      <alignment horizontal="right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6" fontId="0" fillId="0" borderId="0" xfId="0" applyNumberFormat="1"/>
    <xf numFmtId="49" fontId="2" fillId="0" borderId="23" xfId="0" applyNumberFormat="1" applyFont="1" applyBorder="1" applyAlignment="1">
      <alignment horizontal="center" vertical="center"/>
    </xf>
    <xf numFmtId="177" fontId="2" fillId="0" borderId="26" xfId="2" applyNumberFormat="1" applyFont="1" applyBorder="1" applyAlignment="1">
      <alignment vertical="center"/>
    </xf>
    <xf numFmtId="177" fontId="2" fillId="0" borderId="26" xfId="0" applyNumberFormat="1" applyFont="1" applyBorder="1" applyAlignment="1">
      <alignment vertical="center"/>
    </xf>
    <xf numFmtId="177" fontId="2" fillId="0" borderId="26" xfId="0" applyNumberFormat="1" applyFont="1" applyBorder="1" applyAlignment="1">
      <alignment horizontal="right" vertical="center"/>
    </xf>
    <xf numFmtId="177" fontId="2" fillId="0" borderId="27" xfId="2" applyNumberFormat="1" applyFont="1" applyBorder="1" applyAlignment="1">
      <alignment vertical="center"/>
    </xf>
    <xf numFmtId="177" fontId="2" fillId="0" borderId="37" xfId="0" applyNumberFormat="1" applyFont="1" applyBorder="1" applyAlignment="1">
      <alignment vertical="center"/>
    </xf>
    <xf numFmtId="177" fontId="2" fillId="0" borderId="27" xfId="0" applyNumberFormat="1" applyFont="1" applyBorder="1" applyAlignment="1">
      <alignment vertical="center"/>
    </xf>
    <xf numFmtId="0" fontId="5" fillId="0" borderId="0" xfId="4"/>
    <xf numFmtId="0" fontId="0" fillId="0" borderId="2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6" fillId="0" borderId="3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6" fillId="0" borderId="18" xfId="4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right" vertical="center"/>
    </xf>
    <xf numFmtId="49" fontId="1" fillId="0" borderId="22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49" fontId="0" fillId="0" borderId="28" xfId="0" applyNumberFormat="1" applyBorder="1" applyAlignment="1">
      <alignment horizontal="right" vertical="center"/>
    </xf>
    <xf numFmtId="49" fontId="0" fillId="0" borderId="22" xfId="0" applyNumberFormat="1" applyBorder="1" applyAlignment="1">
      <alignment horizontal="right" vertical="center"/>
    </xf>
    <xf numFmtId="0" fontId="6" fillId="0" borderId="17" xfId="4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7">
    <cellStyle name="パーセント 2" xfId="1" xr:uid="{E2C16210-0449-4179-8595-44DC1D9B068D}"/>
    <cellStyle name="桁区切り" xfId="2" builtinId="6"/>
    <cellStyle name="桁区切り 2" xfId="3" xr:uid="{6AB6B7A0-D2D5-43EB-B6FA-7A21DA9639E8}"/>
    <cellStyle name="標準" xfId="0" builtinId="0"/>
    <cellStyle name="標準 2" xfId="4" xr:uid="{FFA919CA-0F5E-41C3-B176-F9291C1871C3}"/>
    <cellStyle name="標準 3" xfId="5" xr:uid="{9CB3AE9E-EC43-4F04-889C-FBA1C3B375E8}"/>
    <cellStyle name="標準_統計年報(外為円決済制度)" xfId="6" xr:uid="{0257FDFD-965D-49B6-A804-6F7DB35451D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《図表27》　　CDオンライン提携取引状況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取引件数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66-4CD2-B494-8A4DCF2A9202}"/>
            </c:ext>
          </c:extLst>
        </c:ser>
        <c:ser>
          <c:idx val="0"/>
          <c:order val="1"/>
          <c:tx>
            <c:v>支払件数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66-4CD2-B494-8A4DCF2A9202}"/>
            </c:ext>
          </c:extLst>
        </c:ser>
        <c:ser>
          <c:idx val="4"/>
          <c:order val="2"/>
          <c:tx>
            <c:v>残高照会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66-4CD2-B494-8A4DCF2A9202}"/>
            </c:ext>
          </c:extLst>
        </c:ser>
        <c:ser>
          <c:idx val="2"/>
          <c:order val="3"/>
          <c:tx>
            <c:v>口座確認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166-4CD2-B494-8A4DCF2A9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9048719"/>
        <c:axId val="1"/>
      </c:barChart>
      <c:lineChart>
        <c:grouping val="standard"/>
        <c:varyColors val="0"/>
        <c:ser>
          <c:idx val="3"/>
          <c:order val="4"/>
          <c:tx>
            <c:v>支払金額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166-4CD2-B494-8A4DCF2A9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04871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048719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件数（百万件）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金額（兆円）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dispUnits>
          <c:builtInUnit val="tenThousands"/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《図表2》　　外国為替円決済総交換高</a:t>
            </a:r>
          </a:p>
        </c:rich>
      </c:tx>
      <c:layout>
        <c:manualLayout>
          <c:xMode val="edge"/>
          <c:yMode val="edge"/>
          <c:x val="0.31043061924951693"/>
          <c:y val="1.014212435063874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24402907580476E-2"/>
          <c:y val="8.4828322440087145E-2"/>
          <c:w val="0.86570872274143307"/>
          <c:h val="0.81227559912854019"/>
        </c:manualLayout>
      </c:layout>
      <c:barChart>
        <c:barDir val="col"/>
        <c:grouping val="clustered"/>
        <c:varyColors val="0"/>
        <c:ser>
          <c:idx val="1"/>
          <c:order val="0"/>
          <c:tx>
            <c:v>総金額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[1]外為!$B$5:$B$23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[1]外為!$D$5:$D$24</c:f>
              <c:numCache>
                <c:formatCode>General</c:formatCode>
                <c:ptCount val="20"/>
                <c:pt idx="0">
                  <c:v>44214441</c:v>
                </c:pt>
                <c:pt idx="1">
                  <c:v>56326534</c:v>
                </c:pt>
                <c:pt idx="2">
                  <c:v>51804847</c:v>
                </c:pt>
                <c:pt idx="3">
                  <c:v>31764643</c:v>
                </c:pt>
                <c:pt idx="4">
                  <c:v>28819867</c:v>
                </c:pt>
                <c:pt idx="5">
                  <c:v>28213748</c:v>
                </c:pt>
                <c:pt idx="6">
                  <c:v>24602098</c:v>
                </c:pt>
                <c:pt idx="7">
                  <c:v>29129432</c:v>
                </c:pt>
                <c:pt idx="8">
                  <c:v>30550155</c:v>
                </c:pt>
                <c:pt idx="9">
                  <c:v>38409419</c:v>
                </c:pt>
                <c:pt idx="10">
                  <c:v>39336298</c:v>
                </c:pt>
                <c:pt idx="11">
                  <c:v>39232927</c:v>
                </c:pt>
                <c:pt idx="12">
                  <c:v>42261358</c:v>
                </c:pt>
                <c:pt idx="13">
                  <c:v>43080080</c:v>
                </c:pt>
                <c:pt idx="14">
                  <c:v>44273988</c:v>
                </c:pt>
                <c:pt idx="15">
                  <c:v>44744159</c:v>
                </c:pt>
                <c:pt idx="16">
                  <c:v>53459324.843473859</c:v>
                </c:pt>
                <c:pt idx="17">
                  <c:v>54550126</c:v>
                </c:pt>
                <c:pt idx="18">
                  <c:v>60443634</c:v>
                </c:pt>
                <c:pt idx="19">
                  <c:v>63557597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7-4349-9C5E-CAA5028F9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3"/>
        <c:axId val="4"/>
      </c:barChart>
      <c:lineChart>
        <c:grouping val="standard"/>
        <c:varyColors val="0"/>
        <c:ser>
          <c:idx val="0"/>
          <c:order val="1"/>
          <c:tx>
            <c:v>総件数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[1]外為!$B$5:$B$24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[1]外為!$C$5:$C$24</c:f>
              <c:numCache>
                <c:formatCode>General</c:formatCode>
                <c:ptCount val="20"/>
                <c:pt idx="0">
                  <c:v>6773845</c:v>
                </c:pt>
                <c:pt idx="1">
                  <c:v>7753446</c:v>
                </c:pt>
                <c:pt idx="2">
                  <c:v>7538586</c:v>
                </c:pt>
                <c:pt idx="3">
                  <c:v>6207241</c:v>
                </c:pt>
                <c:pt idx="4">
                  <c:v>6349333</c:v>
                </c:pt>
                <c:pt idx="5">
                  <c:v>6330863</c:v>
                </c:pt>
                <c:pt idx="6">
                  <c:v>6286428</c:v>
                </c:pt>
                <c:pt idx="7">
                  <c:v>6697203</c:v>
                </c:pt>
                <c:pt idx="8">
                  <c:v>6489296</c:v>
                </c:pt>
                <c:pt idx="9">
                  <c:v>6766373</c:v>
                </c:pt>
                <c:pt idx="10">
                  <c:v>6919239</c:v>
                </c:pt>
                <c:pt idx="11">
                  <c:v>7067041</c:v>
                </c:pt>
                <c:pt idx="12">
                  <c:v>7169595</c:v>
                </c:pt>
                <c:pt idx="13">
                  <c:v>7275673</c:v>
                </c:pt>
                <c:pt idx="14">
                  <c:v>6723386</c:v>
                </c:pt>
                <c:pt idx="15">
                  <c:v>6835197</c:v>
                </c:pt>
                <c:pt idx="16">
                  <c:v>7299737</c:v>
                </c:pt>
                <c:pt idx="17">
                  <c:v>7844900</c:v>
                </c:pt>
                <c:pt idx="18">
                  <c:v>8393205</c:v>
                </c:pt>
                <c:pt idx="19">
                  <c:v>8725651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7-4349-9C5E-CAA5028F9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1887"/>
        <c:axId val="1"/>
      </c:lineChart>
      <c:catAx>
        <c:axId val="49101887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"/>
        <c:noMultiLvlLbl val="0"/>
      </c:catAx>
      <c:valAx>
        <c:axId val="1"/>
        <c:scaling>
          <c:orientation val="minMax"/>
          <c:max val="10000000"/>
        </c:scaling>
        <c:delete val="0"/>
        <c:axPos val="l"/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101887"/>
        <c:crosses val="autoZero"/>
        <c:crossBetween val="between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00000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"/>
        <c:crosses val="max"/>
        <c:crossBetween val="between"/>
        <c:dispUnits>
          <c:builtInUnit val="tenThousands"/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938651899281798E-2"/>
          <c:y val="0.12182485488069178"/>
          <c:w val="0.12304880159210868"/>
          <c:h val="0.101419936615806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0</xdr:rowOff>
    </xdr:from>
    <xdr:to>
      <xdr:col>8</xdr:col>
      <xdr:colOff>1447800</xdr:colOff>
      <xdr:row>29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D1AAC79-25DA-4E08-8FB5-0B1ACAA40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0</xdr:row>
      <xdr:rowOff>114300</xdr:rowOff>
    </xdr:from>
    <xdr:to>
      <xdr:col>9</xdr:col>
      <xdr:colOff>85725</xdr:colOff>
      <xdr:row>27</xdr:row>
      <xdr:rowOff>66675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DB09F564-51EF-49EB-B45C-2DE87FA1A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0.20404</cdr:x>
      <cdr:y>0.74733</cdr:y>
    </cdr:from>
    <cdr:to>
      <cdr:x>0.25137</cdr:x>
      <cdr:y>0.8883</cdr:y>
    </cdr:to>
    <cdr:sp macro="" textlink="">
      <cdr:nvSpPr>
        <cdr:cNvPr id="307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936" y="551289"/>
          <a:ext cx="492738" cy="1033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0.03871</cdr:x>
      <cdr:y>0.02868</cdr:y>
    </cdr:from>
    <cdr:to>
      <cdr:x>0.13364</cdr:x>
      <cdr:y>0.07522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426" y="131647"/>
          <a:ext cx="658207" cy="2136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件数（万件）</a:t>
          </a:r>
        </a:p>
      </cdr:txBody>
    </cdr:sp>
  </cdr:relSizeAnchor>
  <cdr:relSizeAnchor xmlns:cdr="http://schemas.openxmlformats.org/drawingml/2006/chartDrawing">
    <cdr:from>
      <cdr:x>0.87647</cdr:x>
      <cdr:y>0.0183</cdr:y>
    </cdr:from>
    <cdr:to>
      <cdr:x>0.99013</cdr:x>
      <cdr:y>0.05872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3453" y="84022"/>
          <a:ext cx="754072" cy="185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金額（兆円）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zenkokuginkokyokai.sharepoint.com/sites/01008/Shared%20Documents/16_&#27770;&#28168;&#32113;&#35336;&#24180;&#22577;/&#12304;&#38598;&#35336;&#12539;&#20316;&#26989;&#29992;&#12305;/03_&#22259;&#34920;&#65288;&#12464;&#12521;&#12501;&#65289;&#20316;&#25104;&#29992;/&#12304;&#22259;&#34920;&#12305;&#20869;&#28858;&#12539;&#22806;&#28858;&#12539;CD&#12539;&#24773;&#12475;&#65288;&#22259;&#34920;1-4&#65289;.xlsx" TargetMode="External"/><Relationship Id="rId1" Type="http://schemas.openxmlformats.org/officeDocument/2006/relationships/externalLinkPath" Target="https://zenkokuginkokyokai.sharepoint.com/sites/01008/Shared%20Documents/16_&#27770;&#28168;&#32113;&#35336;&#24180;&#22577;/&#12304;&#38598;&#35336;&#12539;&#20316;&#26989;&#29992;&#12305;/03_&#22259;&#34920;&#65288;&#12464;&#12521;&#12501;&#65289;&#20316;&#25104;&#29992;/&#12304;&#22259;&#34920;&#12305;&#20869;&#28858;&#12539;&#22806;&#28858;&#12539;CD&#12539;&#24773;&#12475;&#65288;&#22259;&#34920;1-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内為"/>
      <sheetName val="外為"/>
      <sheetName val="CD"/>
      <sheetName val="情セ"/>
      <sheetName val="Z1"/>
      <sheetName val="Z2"/>
      <sheetName val="Z3"/>
      <sheetName val="Z4"/>
    </sheetNames>
    <sheetDataSet>
      <sheetData sheetId="0"/>
      <sheetData sheetId="1">
        <row r="5">
          <cell r="B5">
            <v>2006</v>
          </cell>
          <cell r="C5">
            <v>6773845</v>
          </cell>
          <cell r="D5">
            <v>44214441</v>
          </cell>
        </row>
        <row r="6">
          <cell r="B6">
            <v>2007</v>
          </cell>
          <cell r="C6">
            <v>7753446</v>
          </cell>
          <cell r="D6">
            <v>56326534</v>
          </cell>
        </row>
        <row r="7">
          <cell r="B7">
            <v>2008</v>
          </cell>
          <cell r="C7">
            <v>7538586</v>
          </cell>
          <cell r="D7">
            <v>51804847</v>
          </cell>
        </row>
        <row r="8">
          <cell r="B8">
            <v>2009</v>
          </cell>
          <cell r="C8">
            <v>6207241</v>
          </cell>
          <cell r="D8">
            <v>31764643</v>
          </cell>
        </row>
        <row r="9">
          <cell r="B9">
            <v>2010</v>
          </cell>
          <cell r="C9">
            <v>6349333</v>
          </cell>
          <cell r="D9">
            <v>28819867</v>
          </cell>
        </row>
        <row r="10">
          <cell r="B10">
            <v>2011</v>
          </cell>
          <cell r="C10">
            <v>6330863</v>
          </cell>
          <cell r="D10">
            <v>28213748</v>
          </cell>
        </row>
        <row r="11">
          <cell r="B11">
            <v>2012</v>
          </cell>
          <cell r="C11">
            <v>6286428</v>
          </cell>
          <cell r="D11">
            <v>24602098</v>
          </cell>
        </row>
        <row r="12">
          <cell r="B12">
            <v>2013</v>
          </cell>
          <cell r="C12">
            <v>6697203</v>
          </cell>
          <cell r="D12">
            <v>29129432</v>
          </cell>
        </row>
        <row r="13">
          <cell r="B13">
            <v>2014</v>
          </cell>
          <cell r="C13">
            <v>6489296</v>
          </cell>
          <cell r="D13">
            <v>30550155</v>
          </cell>
        </row>
        <row r="14">
          <cell r="B14">
            <v>2015</v>
          </cell>
          <cell r="C14">
            <v>6766373</v>
          </cell>
          <cell r="D14">
            <v>38409419</v>
          </cell>
        </row>
        <row r="15">
          <cell r="B15">
            <v>2016</v>
          </cell>
          <cell r="C15">
            <v>6919239</v>
          </cell>
          <cell r="D15">
            <v>39336298</v>
          </cell>
        </row>
        <row r="16">
          <cell r="B16">
            <v>2017</v>
          </cell>
          <cell r="C16">
            <v>7067041</v>
          </cell>
          <cell r="D16">
            <v>39232927</v>
          </cell>
        </row>
        <row r="17">
          <cell r="B17">
            <v>2018</v>
          </cell>
          <cell r="C17">
            <v>7169595</v>
          </cell>
          <cell r="D17">
            <v>42261358</v>
          </cell>
        </row>
        <row r="18">
          <cell r="B18">
            <v>2019</v>
          </cell>
          <cell r="C18">
            <v>7275673</v>
          </cell>
          <cell r="D18">
            <v>43080080</v>
          </cell>
        </row>
        <row r="19">
          <cell r="B19">
            <v>2020</v>
          </cell>
          <cell r="C19">
            <v>6723386</v>
          </cell>
          <cell r="D19">
            <v>44273988</v>
          </cell>
        </row>
        <row r="20">
          <cell r="B20">
            <v>2021</v>
          </cell>
          <cell r="C20">
            <v>6835197</v>
          </cell>
          <cell r="D20">
            <v>44744159</v>
          </cell>
        </row>
        <row r="21">
          <cell r="B21">
            <v>2022</v>
          </cell>
          <cell r="C21">
            <v>7299737</v>
          </cell>
          <cell r="D21">
            <v>53459324.843473859</v>
          </cell>
        </row>
        <row r="22">
          <cell r="B22">
            <v>2023</v>
          </cell>
          <cell r="C22">
            <v>7844900</v>
          </cell>
          <cell r="D22">
            <v>54550126</v>
          </cell>
        </row>
        <row r="23">
          <cell r="B23">
            <v>2024</v>
          </cell>
          <cell r="C23">
            <v>8393205</v>
          </cell>
          <cell r="D23">
            <v>60443634</v>
          </cell>
        </row>
        <row r="24">
          <cell r="B24">
            <v>2025</v>
          </cell>
          <cell r="C24">
            <v>8725651</v>
          </cell>
          <cell r="D24">
            <v>63557597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77F7-0EC2-47F0-8B55-4B1FA33DEA9F}">
  <dimension ref="A1:K5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0.25" customWidth="1"/>
    <col min="2" max="2" width="6.125" customWidth="1"/>
    <col min="3" max="3" width="11.875" customWidth="1"/>
    <col min="4" max="4" width="13" customWidth="1"/>
    <col min="5" max="5" width="11.875" customWidth="1"/>
    <col min="6" max="6" width="13" customWidth="1"/>
    <col min="7" max="7" width="10.125" customWidth="1"/>
    <col min="8" max="8" width="13" customWidth="1"/>
    <col min="9" max="9" width="10.125" customWidth="1"/>
    <col min="10" max="10" width="13" customWidth="1"/>
    <col min="11" max="11" width="0.625" customWidth="1"/>
    <col min="12" max="12" width="5" customWidth="1"/>
    <col min="13" max="13" width="5.75" customWidth="1"/>
    <col min="257" max="257" width="10.25" customWidth="1"/>
    <col min="258" max="258" width="6.125" customWidth="1"/>
    <col min="259" max="259" width="11.875" customWidth="1"/>
    <col min="260" max="260" width="13" customWidth="1"/>
    <col min="261" max="261" width="11.875" customWidth="1"/>
    <col min="262" max="262" width="13" customWidth="1"/>
    <col min="263" max="263" width="10.125" customWidth="1"/>
    <col min="264" max="264" width="13" customWidth="1"/>
    <col min="265" max="265" width="10.125" customWidth="1"/>
    <col min="266" max="266" width="13" customWidth="1"/>
    <col min="267" max="267" width="0.625" customWidth="1"/>
    <col min="268" max="268" width="5" customWidth="1"/>
    <col min="269" max="269" width="5.75" customWidth="1"/>
    <col min="513" max="513" width="10.25" customWidth="1"/>
    <col min="514" max="514" width="6.125" customWidth="1"/>
    <col min="515" max="515" width="11.875" customWidth="1"/>
    <col min="516" max="516" width="13" customWidth="1"/>
    <col min="517" max="517" width="11.875" customWidth="1"/>
    <col min="518" max="518" width="13" customWidth="1"/>
    <col min="519" max="519" width="10.125" customWidth="1"/>
    <col min="520" max="520" width="13" customWidth="1"/>
    <col min="521" max="521" width="10.125" customWidth="1"/>
    <col min="522" max="522" width="13" customWidth="1"/>
    <col min="523" max="523" width="0.625" customWidth="1"/>
    <col min="524" max="524" width="5" customWidth="1"/>
    <col min="525" max="525" width="5.75" customWidth="1"/>
    <col min="769" max="769" width="10.25" customWidth="1"/>
    <col min="770" max="770" width="6.125" customWidth="1"/>
    <col min="771" max="771" width="11.875" customWidth="1"/>
    <col min="772" max="772" width="13" customWidth="1"/>
    <col min="773" max="773" width="11.875" customWidth="1"/>
    <col min="774" max="774" width="13" customWidth="1"/>
    <col min="775" max="775" width="10.125" customWidth="1"/>
    <col min="776" max="776" width="13" customWidth="1"/>
    <col min="777" max="777" width="10.125" customWidth="1"/>
    <col min="778" max="778" width="13" customWidth="1"/>
    <col min="779" max="779" width="0.625" customWidth="1"/>
    <col min="780" max="780" width="5" customWidth="1"/>
    <col min="781" max="781" width="5.75" customWidth="1"/>
    <col min="1025" max="1025" width="10.25" customWidth="1"/>
    <col min="1026" max="1026" width="6.125" customWidth="1"/>
    <col min="1027" max="1027" width="11.875" customWidth="1"/>
    <col min="1028" max="1028" width="13" customWidth="1"/>
    <col min="1029" max="1029" width="11.875" customWidth="1"/>
    <col min="1030" max="1030" width="13" customWidth="1"/>
    <col min="1031" max="1031" width="10.125" customWidth="1"/>
    <col min="1032" max="1032" width="13" customWidth="1"/>
    <col min="1033" max="1033" width="10.125" customWidth="1"/>
    <col min="1034" max="1034" width="13" customWidth="1"/>
    <col min="1035" max="1035" width="0.625" customWidth="1"/>
    <col min="1036" max="1036" width="5" customWidth="1"/>
    <col min="1037" max="1037" width="5.75" customWidth="1"/>
    <col min="1281" max="1281" width="10.25" customWidth="1"/>
    <col min="1282" max="1282" width="6.125" customWidth="1"/>
    <col min="1283" max="1283" width="11.875" customWidth="1"/>
    <col min="1284" max="1284" width="13" customWidth="1"/>
    <col min="1285" max="1285" width="11.875" customWidth="1"/>
    <col min="1286" max="1286" width="13" customWidth="1"/>
    <col min="1287" max="1287" width="10.125" customWidth="1"/>
    <col min="1288" max="1288" width="13" customWidth="1"/>
    <col min="1289" max="1289" width="10.125" customWidth="1"/>
    <col min="1290" max="1290" width="13" customWidth="1"/>
    <col min="1291" max="1291" width="0.625" customWidth="1"/>
    <col min="1292" max="1292" width="5" customWidth="1"/>
    <col min="1293" max="1293" width="5.75" customWidth="1"/>
    <col min="1537" max="1537" width="10.25" customWidth="1"/>
    <col min="1538" max="1538" width="6.125" customWidth="1"/>
    <col min="1539" max="1539" width="11.875" customWidth="1"/>
    <col min="1540" max="1540" width="13" customWidth="1"/>
    <col min="1541" max="1541" width="11.875" customWidth="1"/>
    <col min="1542" max="1542" width="13" customWidth="1"/>
    <col min="1543" max="1543" width="10.125" customWidth="1"/>
    <col min="1544" max="1544" width="13" customWidth="1"/>
    <col min="1545" max="1545" width="10.125" customWidth="1"/>
    <col min="1546" max="1546" width="13" customWidth="1"/>
    <col min="1547" max="1547" width="0.625" customWidth="1"/>
    <col min="1548" max="1548" width="5" customWidth="1"/>
    <col min="1549" max="1549" width="5.75" customWidth="1"/>
    <col min="1793" max="1793" width="10.25" customWidth="1"/>
    <col min="1794" max="1794" width="6.125" customWidth="1"/>
    <col min="1795" max="1795" width="11.875" customWidth="1"/>
    <col min="1796" max="1796" width="13" customWidth="1"/>
    <col min="1797" max="1797" width="11.875" customWidth="1"/>
    <col min="1798" max="1798" width="13" customWidth="1"/>
    <col min="1799" max="1799" width="10.125" customWidth="1"/>
    <col min="1800" max="1800" width="13" customWidth="1"/>
    <col min="1801" max="1801" width="10.125" customWidth="1"/>
    <col min="1802" max="1802" width="13" customWidth="1"/>
    <col min="1803" max="1803" width="0.625" customWidth="1"/>
    <col min="1804" max="1804" width="5" customWidth="1"/>
    <col min="1805" max="1805" width="5.75" customWidth="1"/>
    <col min="2049" max="2049" width="10.25" customWidth="1"/>
    <col min="2050" max="2050" width="6.125" customWidth="1"/>
    <col min="2051" max="2051" width="11.875" customWidth="1"/>
    <col min="2052" max="2052" width="13" customWidth="1"/>
    <col min="2053" max="2053" width="11.875" customWidth="1"/>
    <col min="2054" max="2054" width="13" customWidth="1"/>
    <col min="2055" max="2055" width="10.125" customWidth="1"/>
    <col min="2056" max="2056" width="13" customWidth="1"/>
    <col min="2057" max="2057" width="10.125" customWidth="1"/>
    <col min="2058" max="2058" width="13" customWidth="1"/>
    <col min="2059" max="2059" width="0.625" customWidth="1"/>
    <col min="2060" max="2060" width="5" customWidth="1"/>
    <col min="2061" max="2061" width="5.75" customWidth="1"/>
    <col min="2305" max="2305" width="10.25" customWidth="1"/>
    <col min="2306" max="2306" width="6.125" customWidth="1"/>
    <col min="2307" max="2307" width="11.875" customWidth="1"/>
    <col min="2308" max="2308" width="13" customWidth="1"/>
    <col min="2309" max="2309" width="11.875" customWidth="1"/>
    <col min="2310" max="2310" width="13" customWidth="1"/>
    <col min="2311" max="2311" width="10.125" customWidth="1"/>
    <col min="2312" max="2312" width="13" customWidth="1"/>
    <col min="2313" max="2313" width="10.125" customWidth="1"/>
    <col min="2314" max="2314" width="13" customWidth="1"/>
    <col min="2315" max="2315" width="0.625" customWidth="1"/>
    <col min="2316" max="2316" width="5" customWidth="1"/>
    <col min="2317" max="2317" width="5.75" customWidth="1"/>
    <col min="2561" max="2561" width="10.25" customWidth="1"/>
    <col min="2562" max="2562" width="6.125" customWidth="1"/>
    <col min="2563" max="2563" width="11.875" customWidth="1"/>
    <col min="2564" max="2564" width="13" customWidth="1"/>
    <col min="2565" max="2565" width="11.875" customWidth="1"/>
    <col min="2566" max="2566" width="13" customWidth="1"/>
    <col min="2567" max="2567" width="10.125" customWidth="1"/>
    <col min="2568" max="2568" width="13" customWidth="1"/>
    <col min="2569" max="2569" width="10.125" customWidth="1"/>
    <col min="2570" max="2570" width="13" customWidth="1"/>
    <col min="2571" max="2571" width="0.625" customWidth="1"/>
    <col min="2572" max="2572" width="5" customWidth="1"/>
    <col min="2573" max="2573" width="5.75" customWidth="1"/>
    <col min="2817" max="2817" width="10.25" customWidth="1"/>
    <col min="2818" max="2818" width="6.125" customWidth="1"/>
    <col min="2819" max="2819" width="11.875" customWidth="1"/>
    <col min="2820" max="2820" width="13" customWidth="1"/>
    <col min="2821" max="2821" width="11.875" customWidth="1"/>
    <col min="2822" max="2822" width="13" customWidth="1"/>
    <col min="2823" max="2823" width="10.125" customWidth="1"/>
    <col min="2824" max="2824" width="13" customWidth="1"/>
    <col min="2825" max="2825" width="10.125" customWidth="1"/>
    <col min="2826" max="2826" width="13" customWidth="1"/>
    <col min="2827" max="2827" width="0.625" customWidth="1"/>
    <col min="2828" max="2828" width="5" customWidth="1"/>
    <col min="2829" max="2829" width="5.75" customWidth="1"/>
    <col min="3073" max="3073" width="10.25" customWidth="1"/>
    <col min="3074" max="3074" width="6.125" customWidth="1"/>
    <col min="3075" max="3075" width="11.875" customWidth="1"/>
    <col min="3076" max="3076" width="13" customWidth="1"/>
    <col min="3077" max="3077" width="11.875" customWidth="1"/>
    <col min="3078" max="3078" width="13" customWidth="1"/>
    <col min="3079" max="3079" width="10.125" customWidth="1"/>
    <col min="3080" max="3080" width="13" customWidth="1"/>
    <col min="3081" max="3081" width="10.125" customWidth="1"/>
    <col min="3082" max="3082" width="13" customWidth="1"/>
    <col min="3083" max="3083" width="0.625" customWidth="1"/>
    <col min="3084" max="3084" width="5" customWidth="1"/>
    <col min="3085" max="3085" width="5.75" customWidth="1"/>
    <col min="3329" max="3329" width="10.25" customWidth="1"/>
    <col min="3330" max="3330" width="6.125" customWidth="1"/>
    <col min="3331" max="3331" width="11.875" customWidth="1"/>
    <col min="3332" max="3332" width="13" customWidth="1"/>
    <col min="3333" max="3333" width="11.875" customWidth="1"/>
    <col min="3334" max="3334" width="13" customWidth="1"/>
    <col min="3335" max="3335" width="10.125" customWidth="1"/>
    <col min="3336" max="3336" width="13" customWidth="1"/>
    <col min="3337" max="3337" width="10.125" customWidth="1"/>
    <col min="3338" max="3338" width="13" customWidth="1"/>
    <col min="3339" max="3339" width="0.625" customWidth="1"/>
    <col min="3340" max="3340" width="5" customWidth="1"/>
    <col min="3341" max="3341" width="5.75" customWidth="1"/>
    <col min="3585" max="3585" width="10.25" customWidth="1"/>
    <col min="3586" max="3586" width="6.125" customWidth="1"/>
    <col min="3587" max="3587" width="11.875" customWidth="1"/>
    <col min="3588" max="3588" width="13" customWidth="1"/>
    <col min="3589" max="3589" width="11.875" customWidth="1"/>
    <col min="3590" max="3590" width="13" customWidth="1"/>
    <col min="3591" max="3591" width="10.125" customWidth="1"/>
    <col min="3592" max="3592" width="13" customWidth="1"/>
    <col min="3593" max="3593" width="10.125" customWidth="1"/>
    <col min="3594" max="3594" width="13" customWidth="1"/>
    <col min="3595" max="3595" width="0.625" customWidth="1"/>
    <col min="3596" max="3596" width="5" customWidth="1"/>
    <col min="3597" max="3597" width="5.75" customWidth="1"/>
    <col min="3841" max="3841" width="10.25" customWidth="1"/>
    <col min="3842" max="3842" width="6.125" customWidth="1"/>
    <col min="3843" max="3843" width="11.875" customWidth="1"/>
    <col min="3844" max="3844" width="13" customWidth="1"/>
    <col min="3845" max="3845" width="11.875" customWidth="1"/>
    <col min="3846" max="3846" width="13" customWidth="1"/>
    <col min="3847" max="3847" width="10.125" customWidth="1"/>
    <col min="3848" max="3848" width="13" customWidth="1"/>
    <col min="3849" max="3849" width="10.125" customWidth="1"/>
    <col min="3850" max="3850" width="13" customWidth="1"/>
    <col min="3851" max="3851" width="0.625" customWidth="1"/>
    <col min="3852" max="3852" width="5" customWidth="1"/>
    <col min="3853" max="3853" width="5.75" customWidth="1"/>
    <col min="4097" max="4097" width="10.25" customWidth="1"/>
    <col min="4098" max="4098" width="6.125" customWidth="1"/>
    <col min="4099" max="4099" width="11.875" customWidth="1"/>
    <col min="4100" max="4100" width="13" customWidth="1"/>
    <col min="4101" max="4101" width="11.875" customWidth="1"/>
    <col min="4102" max="4102" width="13" customWidth="1"/>
    <col min="4103" max="4103" width="10.125" customWidth="1"/>
    <col min="4104" max="4104" width="13" customWidth="1"/>
    <col min="4105" max="4105" width="10.125" customWidth="1"/>
    <col min="4106" max="4106" width="13" customWidth="1"/>
    <col min="4107" max="4107" width="0.625" customWidth="1"/>
    <col min="4108" max="4108" width="5" customWidth="1"/>
    <col min="4109" max="4109" width="5.75" customWidth="1"/>
    <col min="4353" max="4353" width="10.25" customWidth="1"/>
    <col min="4354" max="4354" width="6.125" customWidth="1"/>
    <col min="4355" max="4355" width="11.875" customWidth="1"/>
    <col min="4356" max="4356" width="13" customWidth="1"/>
    <col min="4357" max="4357" width="11.875" customWidth="1"/>
    <col min="4358" max="4358" width="13" customWidth="1"/>
    <col min="4359" max="4359" width="10.125" customWidth="1"/>
    <col min="4360" max="4360" width="13" customWidth="1"/>
    <col min="4361" max="4361" width="10.125" customWidth="1"/>
    <col min="4362" max="4362" width="13" customWidth="1"/>
    <col min="4363" max="4363" width="0.625" customWidth="1"/>
    <col min="4364" max="4364" width="5" customWidth="1"/>
    <col min="4365" max="4365" width="5.75" customWidth="1"/>
    <col min="4609" max="4609" width="10.25" customWidth="1"/>
    <col min="4610" max="4610" width="6.125" customWidth="1"/>
    <col min="4611" max="4611" width="11.875" customWidth="1"/>
    <col min="4612" max="4612" width="13" customWidth="1"/>
    <col min="4613" max="4613" width="11.875" customWidth="1"/>
    <col min="4614" max="4614" width="13" customWidth="1"/>
    <col min="4615" max="4615" width="10.125" customWidth="1"/>
    <col min="4616" max="4616" width="13" customWidth="1"/>
    <col min="4617" max="4617" width="10.125" customWidth="1"/>
    <col min="4618" max="4618" width="13" customWidth="1"/>
    <col min="4619" max="4619" width="0.625" customWidth="1"/>
    <col min="4620" max="4620" width="5" customWidth="1"/>
    <col min="4621" max="4621" width="5.75" customWidth="1"/>
    <col min="4865" max="4865" width="10.25" customWidth="1"/>
    <col min="4866" max="4866" width="6.125" customWidth="1"/>
    <col min="4867" max="4867" width="11.875" customWidth="1"/>
    <col min="4868" max="4868" width="13" customWidth="1"/>
    <col min="4869" max="4869" width="11.875" customWidth="1"/>
    <col min="4870" max="4870" width="13" customWidth="1"/>
    <col min="4871" max="4871" width="10.125" customWidth="1"/>
    <col min="4872" max="4872" width="13" customWidth="1"/>
    <col min="4873" max="4873" width="10.125" customWidth="1"/>
    <col min="4874" max="4874" width="13" customWidth="1"/>
    <col min="4875" max="4875" width="0.625" customWidth="1"/>
    <col min="4876" max="4876" width="5" customWidth="1"/>
    <col min="4877" max="4877" width="5.75" customWidth="1"/>
    <col min="5121" max="5121" width="10.25" customWidth="1"/>
    <col min="5122" max="5122" width="6.125" customWidth="1"/>
    <col min="5123" max="5123" width="11.875" customWidth="1"/>
    <col min="5124" max="5124" width="13" customWidth="1"/>
    <col min="5125" max="5125" width="11.875" customWidth="1"/>
    <col min="5126" max="5126" width="13" customWidth="1"/>
    <col min="5127" max="5127" width="10.125" customWidth="1"/>
    <col min="5128" max="5128" width="13" customWidth="1"/>
    <col min="5129" max="5129" width="10.125" customWidth="1"/>
    <col min="5130" max="5130" width="13" customWidth="1"/>
    <col min="5131" max="5131" width="0.625" customWidth="1"/>
    <col min="5132" max="5132" width="5" customWidth="1"/>
    <col min="5133" max="5133" width="5.75" customWidth="1"/>
    <col min="5377" max="5377" width="10.25" customWidth="1"/>
    <col min="5378" max="5378" width="6.125" customWidth="1"/>
    <col min="5379" max="5379" width="11.875" customWidth="1"/>
    <col min="5380" max="5380" width="13" customWidth="1"/>
    <col min="5381" max="5381" width="11.875" customWidth="1"/>
    <col min="5382" max="5382" width="13" customWidth="1"/>
    <col min="5383" max="5383" width="10.125" customWidth="1"/>
    <col min="5384" max="5384" width="13" customWidth="1"/>
    <col min="5385" max="5385" width="10.125" customWidth="1"/>
    <col min="5386" max="5386" width="13" customWidth="1"/>
    <col min="5387" max="5387" width="0.625" customWidth="1"/>
    <col min="5388" max="5388" width="5" customWidth="1"/>
    <col min="5389" max="5389" width="5.75" customWidth="1"/>
    <col min="5633" max="5633" width="10.25" customWidth="1"/>
    <col min="5634" max="5634" width="6.125" customWidth="1"/>
    <col min="5635" max="5635" width="11.875" customWidth="1"/>
    <col min="5636" max="5636" width="13" customWidth="1"/>
    <col min="5637" max="5637" width="11.875" customWidth="1"/>
    <col min="5638" max="5638" width="13" customWidth="1"/>
    <col min="5639" max="5639" width="10.125" customWidth="1"/>
    <col min="5640" max="5640" width="13" customWidth="1"/>
    <col min="5641" max="5641" width="10.125" customWidth="1"/>
    <col min="5642" max="5642" width="13" customWidth="1"/>
    <col min="5643" max="5643" width="0.625" customWidth="1"/>
    <col min="5644" max="5644" width="5" customWidth="1"/>
    <col min="5645" max="5645" width="5.75" customWidth="1"/>
    <col min="5889" max="5889" width="10.25" customWidth="1"/>
    <col min="5890" max="5890" width="6.125" customWidth="1"/>
    <col min="5891" max="5891" width="11.875" customWidth="1"/>
    <col min="5892" max="5892" width="13" customWidth="1"/>
    <col min="5893" max="5893" width="11.875" customWidth="1"/>
    <col min="5894" max="5894" width="13" customWidth="1"/>
    <col min="5895" max="5895" width="10.125" customWidth="1"/>
    <col min="5896" max="5896" width="13" customWidth="1"/>
    <col min="5897" max="5897" width="10.125" customWidth="1"/>
    <col min="5898" max="5898" width="13" customWidth="1"/>
    <col min="5899" max="5899" width="0.625" customWidth="1"/>
    <col min="5900" max="5900" width="5" customWidth="1"/>
    <col min="5901" max="5901" width="5.75" customWidth="1"/>
    <col min="6145" max="6145" width="10.25" customWidth="1"/>
    <col min="6146" max="6146" width="6.125" customWidth="1"/>
    <col min="6147" max="6147" width="11.875" customWidth="1"/>
    <col min="6148" max="6148" width="13" customWidth="1"/>
    <col min="6149" max="6149" width="11.875" customWidth="1"/>
    <col min="6150" max="6150" width="13" customWidth="1"/>
    <col min="6151" max="6151" width="10.125" customWidth="1"/>
    <col min="6152" max="6152" width="13" customWidth="1"/>
    <col min="6153" max="6153" width="10.125" customWidth="1"/>
    <col min="6154" max="6154" width="13" customWidth="1"/>
    <col min="6155" max="6155" width="0.625" customWidth="1"/>
    <col min="6156" max="6156" width="5" customWidth="1"/>
    <col min="6157" max="6157" width="5.75" customWidth="1"/>
    <col min="6401" max="6401" width="10.25" customWidth="1"/>
    <col min="6402" max="6402" width="6.125" customWidth="1"/>
    <col min="6403" max="6403" width="11.875" customWidth="1"/>
    <col min="6404" max="6404" width="13" customWidth="1"/>
    <col min="6405" max="6405" width="11.875" customWidth="1"/>
    <col min="6406" max="6406" width="13" customWidth="1"/>
    <col min="6407" max="6407" width="10.125" customWidth="1"/>
    <col min="6408" max="6408" width="13" customWidth="1"/>
    <col min="6409" max="6409" width="10.125" customWidth="1"/>
    <col min="6410" max="6410" width="13" customWidth="1"/>
    <col min="6411" max="6411" width="0.625" customWidth="1"/>
    <col min="6412" max="6412" width="5" customWidth="1"/>
    <col min="6413" max="6413" width="5.75" customWidth="1"/>
    <col min="6657" max="6657" width="10.25" customWidth="1"/>
    <col min="6658" max="6658" width="6.125" customWidth="1"/>
    <col min="6659" max="6659" width="11.875" customWidth="1"/>
    <col min="6660" max="6660" width="13" customWidth="1"/>
    <col min="6661" max="6661" width="11.875" customWidth="1"/>
    <col min="6662" max="6662" width="13" customWidth="1"/>
    <col min="6663" max="6663" width="10.125" customWidth="1"/>
    <col min="6664" max="6664" width="13" customWidth="1"/>
    <col min="6665" max="6665" width="10.125" customWidth="1"/>
    <col min="6666" max="6666" width="13" customWidth="1"/>
    <col min="6667" max="6667" width="0.625" customWidth="1"/>
    <col min="6668" max="6668" width="5" customWidth="1"/>
    <col min="6669" max="6669" width="5.75" customWidth="1"/>
    <col min="6913" max="6913" width="10.25" customWidth="1"/>
    <col min="6914" max="6914" width="6.125" customWidth="1"/>
    <col min="6915" max="6915" width="11.875" customWidth="1"/>
    <col min="6916" max="6916" width="13" customWidth="1"/>
    <col min="6917" max="6917" width="11.875" customWidth="1"/>
    <col min="6918" max="6918" width="13" customWidth="1"/>
    <col min="6919" max="6919" width="10.125" customWidth="1"/>
    <col min="6920" max="6920" width="13" customWidth="1"/>
    <col min="6921" max="6921" width="10.125" customWidth="1"/>
    <col min="6922" max="6922" width="13" customWidth="1"/>
    <col min="6923" max="6923" width="0.625" customWidth="1"/>
    <col min="6924" max="6924" width="5" customWidth="1"/>
    <col min="6925" max="6925" width="5.75" customWidth="1"/>
    <col min="7169" max="7169" width="10.25" customWidth="1"/>
    <col min="7170" max="7170" width="6.125" customWidth="1"/>
    <col min="7171" max="7171" width="11.875" customWidth="1"/>
    <col min="7172" max="7172" width="13" customWidth="1"/>
    <col min="7173" max="7173" width="11.875" customWidth="1"/>
    <col min="7174" max="7174" width="13" customWidth="1"/>
    <col min="7175" max="7175" width="10.125" customWidth="1"/>
    <col min="7176" max="7176" width="13" customWidth="1"/>
    <col min="7177" max="7177" width="10.125" customWidth="1"/>
    <col min="7178" max="7178" width="13" customWidth="1"/>
    <col min="7179" max="7179" width="0.625" customWidth="1"/>
    <col min="7180" max="7180" width="5" customWidth="1"/>
    <col min="7181" max="7181" width="5.75" customWidth="1"/>
    <col min="7425" max="7425" width="10.25" customWidth="1"/>
    <col min="7426" max="7426" width="6.125" customWidth="1"/>
    <col min="7427" max="7427" width="11.875" customWidth="1"/>
    <col min="7428" max="7428" width="13" customWidth="1"/>
    <col min="7429" max="7429" width="11.875" customWidth="1"/>
    <col min="7430" max="7430" width="13" customWidth="1"/>
    <col min="7431" max="7431" width="10.125" customWidth="1"/>
    <col min="7432" max="7432" width="13" customWidth="1"/>
    <col min="7433" max="7433" width="10.125" customWidth="1"/>
    <col min="7434" max="7434" width="13" customWidth="1"/>
    <col min="7435" max="7435" width="0.625" customWidth="1"/>
    <col min="7436" max="7436" width="5" customWidth="1"/>
    <col min="7437" max="7437" width="5.75" customWidth="1"/>
    <col min="7681" max="7681" width="10.25" customWidth="1"/>
    <col min="7682" max="7682" width="6.125" customWidth="1"/>
    <col min="7683" max="7683" width="11.875" customWidth="1"/>
    <col min="7684" max="7684" width="13" customWidth="1"/>
    <col min="7685" max="7685" width="11.875" customWidth="1"/>
    <col min="7686" max="7686" width="13" customWidth="1"/>
    <col min="7687" max="7687" width="10.125" customWidth="1"/>
    <col min="7688" max="7688" width="13" customWidth="1"/>
    <col min="7689" max="7689" width="10.125" customWidth="1"/>
    <col min="7690" max="7690" width="13" customWidth="1"/>
    <col min="7691" max="7691" width="0.625" customWidth="1"/>
    <col min="7692" max="7692" width="5" customWidth="1"/>
    <col min="7693" max="7693" width="5.75" customWidth="1"/>
    <col min="7937" max="7937" width="10.25" customWidth="1"/>
    <col min="7938" max="7938" width="6.125" customWidth="1"/>
    <col min="7939" max="7939" width="11.875" customWidth="1"/>
    <col min="7940" max="7940" width="13" customWidth="1"/>
    <col min="7941" max="7941" width="11.875" customWidth="1"/>
    <col min="7942" max="7942" width="13" customWidth="1"/>
    <col min="7943" max="7943" width="10.125" customWidth="1"/>
    <col min="7944" max="7944" width="13" customWidth="1"/>
    <col min="7945" max="7945" width="10.125" customWidth="1"/>
    <col min="7946" max="7946" width="13" customWidth="1"/>
    <col min="7947" max="7947" width="0.625" customWidth="1"/>
    <col min="7948" max="7948" width="5" customWidth="1"/>
    <col min="7949" max="7949" width="5.75" customWidth="1"/>
    <col min="8193" max="8193" width="10.25" customWidth="1"/>
    <col min="8194" max="8194" width="6.125" customWidth="1"/>
    <col min="8195" max="8195" width="11.875" customWidth="1"/>
    <col min="8196" max="8196" width="13" customWidth="1"/>
    <col min="8197" max="8197" width="11.875" customWidth="1"/>
    <col min="8198" max="8198" width="13" customWidth="1"/>
    <col min="8199" max="8199" width="10.125" customWidth="1"/>
    <col min="8200" max="8200" width="13" customWidth="1"/>
    <col min="8201" max="8201" width="10.125" customWidth="1"/>
    <col min="8202" max="8202" width="13" customWidth="1"/>
    <col min="8203" max="8203" width="0.625" customWidth="1"/>
    <col min="8204" max="8204" width="5" customWidth="1"/>
    <col min="8205" max="8205" width="5.75" customWidth="1"/>
    <col min="8449" max="8449" width="10.25" customWidth="1"/>
    <col min="8450" max="8450" width="6.125" customWidth="1"/>
    <col min="8451" max="8451" width="11.875" customWidth="1"/>
    <col min="8452" max="8452" width="13" customWidth="1"/>
    <col min="8453" max="8453" width="11.875" customWidth="1"/>
    <col min="8454" max="8454" width="13" customWidth="1"/>
    <col min="8455" max="8455" width="10.125" customWidth="1"/>
    <col min="8456" max="8456" width="13" customWidth="1"/>
    <col min="8457" max="8457" width="10.125" customWidth="1"/>
    <col min="8458" max="8458" width="13" customWidth="1"/>
    <col min="8459" max="8459" width="0.625" customWidth="1"/>
    <col min="8460" max="8460" width="5" customWidth="1"/>
    <col min="8461" max="8461" width="5.75" customWidth="1"/>
    <col min="8705" max="8705" width="10.25" customWidth="1"/>
    <col min="8706" max="8706" width="6.125" customWidth="1"/>
    <col min="8707" max="8707" width="11.875" customWidth="1"/>
    <col min="8708" max="8708" width="13" customWidth="1"/>
    <col min="8709" max="8709" width="11.875" customWidth="1"/>
    <col min="8710" max="8710" width="13" customWidth="1"/>
    <col min="8711" max="8711" width="10.125" customWidth="1"/>
    <col min="8712" max="8712" width="13" customWidth="1"/>
    <col min="8713" max="8713" width="10.125" customWidth="1"/>
    <col min="8714" max="8714" width="13" customWidth="1"/>
    <col min="8715" max="8715" width="0.625" customWidth="1"/>
    <col min="8716" max="8716" width="5" customWidth="1"/>
    <col min="8717" max="8717" width="5.75" customWidth="1"/>
    <col min="8961" max="8961" width="10.25" customWidth="1"/>
    <col min="8962" max="8962" width="6.125" customWidth="1"/>
    <col min="8963" max="8963" width="11.875" customWidth="1"/>
    <col min="8964" max="8964" width="13" customWidth="1"/>
    <col min="8965" max="8965" width="11.875" customWidth="1"/>
    <col min="8966" max="8966" width="13" customWidth="1"/>
    <col min="8967" max="8967" width="10.125" customWidth="1"/>
    <col min="8968" max="8968" width="13" customWidth="1"/>
    <col min="8969" max="8969" width="10.125" customWidth="1"/>
    <col min="8970" max="8970" width="13" customWidth="1"/>
    <col min="8971" max="8971" width="0.625" customWidth="1"/>
    <col min="8972" max="8972" width="5" customWidth="1"/>
    <col min="8973" max="8973" width="5.75" customWidth="1"/>
    <col min="9217" max="9217" width="10.25" customWidth="1"/>
    <col min="9218" max="9218" width="6.125" customWidth="1"/>
    <col min="9219" max="9219" width="11.875" customWidth="1"/>
    <col min="9220" max="9220" width="13" customWidth="1"/>
    <col min="9221" max="9221" width="11.875" customWidth="1"/>
    <col min="9222" max="9222" width="13" customWidth="1"/>
    <col min="9223" max="9223" width="10.125" customWidth="1"/>
    <col min="9224" max="9224" width="13" customWidth="1"/>
    <col min="9225" max="9225" width="10.125" customWidth="1"/>
    <col min="9226" max="9226" width="13" customWidth="1"/>
    <col min="9227" max="9227" width="0.625" customWidth="1"/>
    <col min="9228" max="9228" width="5" customWidth="1"/>
    <col min="9229" max="9229" width="5.75" customWidth="1"/>
    <col min="9473" max="9473" width="10.25" customWidth="1"/>
    <col min="9474" max="9474" width="6.125" customWidth="1"/>
    <col min="9475" max="9475" width="11.875" customWidth="1"/>
    <col min="9476" max="9476" width="13" customWidth="1"/>
    <col min="9477" max="9477" width="11.875" customWidth="1"/>
    <col min="9478" max="9478" width="13" customWidth="1"/>
    <col min="9479" max="9479" width="10.125" customWidth="1"/>
    <col min="9480" max="9480" width="13" customWidth="1"/>
    <col min="9481" max="9481" width="10.125" customWidth="1"/>
    <col min="9482" max="9482" width="13" customWidth="1"/>
    <col min="9483" max="9483" width="0.625" customWidth="1"/>
    <col min="9484" max="9484" width="5" customWidth="1"/>
    <col min="9485" max="9485" width="5.75" customWidth="1"/>
    <col min="9729" max="9729" width="10.25" customWidth="1"/>
    <col min="9730" max="9730" width="6.125" customWidth="1"/>
    <col min="9731" max="9731" width="11.875" customWidth="1"/>
    <col min="9732" max="9732" width="13" customWidth="1"/>
    <col min="9733" max="9733" width="11.875" customWidth="1"/>
    <col min="9734" max="9734" width="13" customWidth="1"/>
    <col min="9735" max="9735" width="10.125" customWidth="1"/>
    <col min="9736" max="9736" width="13" customWidth="1"/>
    <col min="9737" max="9737" width="10.125" customWidth="1"/>
    <col min="9738" max="9738" width="13" customWidth="1"/>
    <col min="9739" max="9739" width="0.625" customWidth="1"/>
    <col min="9740" max="9740" width="5" customWidth="1"/>
    <col min="9741" max="9741" width="5.75" customWidth="1"/>
    <col min="9985" max="9985" width="10.25" customWidth="1"/>
    <col min="9986" max="9986" width="6.125" customWidth="1"/>
    <col min="9987" max="9987" width="11.875" customWidth="1"/>
    <col min="9988" max="9988" width="13" customWidth="1"/>
    <col min="9989" max="9989" width="11.875" customWidth="1"/>
    <col min="9990" max="9990" width="13" customWidth="1"/>
    <col min="9991" max="9991" width="10.125" customWidth="1"/>
    <col min="9992" max="9992" width="13" customWidth="1"/>
    <col min="9993" max="9993" width="10.125" customWidth="1"/>
    <col min="9994" max="9994" width="13" customWidth="1"/>
    <col min="9995" max="9995" width="0.625" customWidth="1"/>
    <col min="9996" max="9996" width="5" customWidth="1"/>
    <col min="9997" max="9997" width="5.75" customWidth="1"/>
    <col min="10241" max="10241" width="10.25" customWidth="1"/>
    <col min="10242" max="10242" width="6.125" customWidth="1"/>
    <col min="10243" max="10243" width="11.875" customWidth="1"/>
    <col min="10244" max="10244" width="13" customWidth="1"/>
    <col min="10245" max="10245" width="11.875" customWidth="1"/>
    <col min="10246" max="10246" width="13" customWidth="1"/>
    <col min="10247" max="10247" width="10.125" customWidth="1"/>
    <col min="10248" max="10248" width="13" customWidth="1"/>
    <col min="10249" max="10249" width="10.125" customWidth="1"/>
    <col min="10250" max="10250" width="13" customWidth="1"/>
    <col min="10251" max="10251" width="0.625" customWidth="1"/>
    <col min="10252" max="10252" width="5" customWidth="1"/>
    <col min="10253" max="10253" width="5.75" customWidth="1"/>
    <col min="10497" max="10497" width="10.25" customWidth="1"/>
    <col min="10498" max="10498" width="6.125" customWidth="1"/>
    <col min="10499" max="10499" width="11.875" customWidth="1"/>
    <col min="10500" max="10500" width="13" customWidth="1"/>
    <col min="10501" max="10501" width="11.875" customWidth="1"/>
    <col min="10502" max="10502" width="13" customWidth="1"/>
    <col min="10503" max="10503" width="10.125" customWidth="1"/>
    <col min="10504" max="10504" width="13" customWidth="1"/>
    <col min="10505" max="10505" width="10.125" customWidth="1"/>
    <col min="10506" max="10506" width="13" customWidth="1"/>
    <col min="10507" max="10507" width="0.625" customWidth="1"/>
    <col min="10508" max="10508" width="5" customWidth="1"/>
    <col min="10509" max="10509" width="5.75" customWidth="1"/>
    <col min="10753" max="10753" width="10.25" customWidth="1"/>
    <col min="10754" max="10754" width="6.125" customWidth="1"/>
    <col min="10755" max="10755" width="11.875" customWidth="1"/>
    <col min="10756" max="10756" width="13" customWidth="1"/>
    <col min="10757" max="10757" width="11.875" customWidth="1"/>
    <col min="10758" max="10758" width="13" customWidth="1"/>
    <col min="10759" max="10759" width="10.125" customWidth="1"/>
    <col min="10760" max="10760" width="13" customWidth="1"/>
    <col min="10761" max="10761" width="10.125" customWidth="1"/>
    <col min="10762" max="10762" width="13" customWidth="1"/>
    <col min="10763" max="10763" width="0.625" customWidth="1"/>
    <col min="10764" max="10764" width="5" customWidth="1"/>
    <col min="10765" max="10765" width="5.75" customWidth="1"/>
    <col min="11009" max="11009" width="10.25" customWidth="1"/>
    <col min="11010" max="11010" width="6.125" customWidth="1"/>
    <col min="11011" max="11011" width="11.875" customWidth="1"/>
    <col min="11012" max="11012" width="13" customWidth="1"/>
    <col min="11013" max="11013" width="11.875" customWidth="1"/>
    <col min="11014" max="11014" width="13" customWidth="1"/>
    <col min="11015" max="11015" width="10.125" customWidth="1"/>
    <col min="11016" max="11016" width="13" customWidth="1"/>
    <col min="11017" max="11017" width="10.125" customWidth="1"/>
    <col min="11018" max="11018" width="13" customWidth="1"/>
    <col min="11019" max="11019" width="0.625" customWidth="1"/>
    <col min="11020" max="11020" width="5" customWidth="1"/>
    <col min="11021" max="11021" width="5.75" customWidth="1"/>
    <col min="11265" max="11265" width="10.25" customWidth="1"/>
    <col min="11266" max="11266" width="6.125" customWidth="1"/>
    <col min="11267" max="11267" width="11.875" customWidth="1"/>
    <col min="11268" max="11268" width="13" customWidth="1"/>
    <col min="11269" max="11269" width="11.875" customWidth="1"/>
    <col min="11270" max="11270" width="13" customWidth="1"/>
    <col min="11271" max="11271" width="10.125" customWidth="1"/>
    <col min="11272" max="11272" width="13" customWidth="1"/>
    <col min="11273" max="11273" width="10.125" customWidth="1"/>
    <col min="11274" max="11274" width="13" customWidth="1"/>
    <col min="11275" max="11275" width="0.625" customWidth="1"/>
    <col min="11276" max="11276" width="5" customWidth="1"/>
    <col min="11277" max="11277" width="5.75" customWidth="1"/>
    <col min="11521" max="11521" width="10.25" customWidth="1"/>
    <col min="11522" max="11522" width="6.125" customWidth="1"/>
    <col min="11523" max="11523" width="11.875" customWidth="1"/>
    <col min="11524" max="11524" width="13" customWidth="1"/>
    <col min="11525" max="11525" width="11.875" customWidth="1"/>
    <col min="11526" max="11526" width="13" customWidth="1"/>
    <col min="11527" max="11527" width="10.125" customWidth="1"/>
    <col min="11528" max="11528" width="13" customWidth="1"/>
    <col min="11529" max="11529" width="10.125" customWidth="1"/>
    <col min="11530" max="11530" width="13" customWidth="1"/>
    <col min="11531" max="11531" width="0.625" customWidth="1"/>
    <col min="11532" max="11532" width="5" customWidth="1"/>
    <col min="11533" max="11533" width="5.75" customWidth="1"/>
    <col min="11777" max="11777" width="10.25" customWidth="1"/>
    <col min="11778" max="11778" width="6.125" customWidth="1"/>
    <col min="11779" max="11779" width="11.875" customWidth="1"/>
    <col min="11780" max="11780" width="13" customWidth="1"/>
    <col min="11781" max="11781" width="11.875" customWidth="1"/>
    <col min="11782" max="11782" width="13" customWidth="1"/>
    <col min="11783" max="11783" width="10.125" customWidth="1"/>
    <col min="11784" max="11784" width="13" customWidth="1"/>
    <col min="11785" max="11785" width="10.125" customWidth="1"/>
    <col min="11786" max="11786" width="13" customWidth="1"/>
    <col min="11787" max="11787" width="0.625" customWidth="1"/>
    <col min="11788" max="11788" width="5" customWidth="1"/>
    <col min="11789" max="11789" width="5.75" customWidth="1"/>
    <col min="12033" max="12033" width="10.25" customWidth="1"/>
    <col min="12034" max="12034" width="6.125" customWidth="1"/>
    <col min="12035" max="12035" width="11.875" customWidth="1"/>
    <col min="12036" max="12036" width="13" customWidth="1"/>
    <col min="12037" max="12037" width="11.875" customWidth="1"/>
    <col min="12038" max="12038" width="13" customWidth="1"/>
    <col min="12039" max="12039" width="10.125" customWidth="1"/>
    <col min="12040" max="12040" width="13" customWidth="1"/>
    <col min="12041" max="12041" width="10.125" customWidth="1"/>
    <col min="12042" max="12042" width="13" customWidth="1"/>
    <col min="12043" max="12043" width="0.625" customWidth="1"/>
    <col min="12044" max="12044" width="5" customWidth="1"/>
    <col min="12045" max="12045" width="5.75" customWidth="1"/>
    <col min="12289" max="12289" width="10.25" customWidth="1"/>
    <col min="12290" max="12290" width="6.125" customWidth="1"/>
    <col min="12291" max="12291" width="11.875" customWidth="1"/>
    <col min="12292" max="12292" width="13" customWidth="1"/>
    <col min="12293" max="12293" width="11.875" customWidth="1"/>
    <col min="12294" max="12294" width="13" customWidth="1"/>
    <col min="12295" max="12295" width="10.125" customWidth="1"/>
    <col min="12296" max="12296" width="13" customWidth="1"/>
    <col min="12297" max="12297" width="10.125" customWidth="1"/>
    <col min="12298" max="12298" width="13" customWidth="1"/>
    <col min="12299" max="12299" width="0.625" customWidth="1"/>
    <col min="12300" max="12300" width="5" customWidth="1"/>
    <col min="12301" max="12301" width="5.75" customWidth="1"/>
    <col min="12545" max="12545" width="10.25" customWidth="1"/>
    <col min="12546" max="12546" width="6.125" customWidth="1"/>
    <col min="12547" max="12547" width="11.875" customWidth="1"/>
    <col min="12548" max="12548" width="13" customWidth="1"/>
    <col min="12549" max="12549" width="11.875" customWidth="1"/>
    <col min="12550" max="12550" width="13" customWidth="1"/>
    <col min="12551" max="12551" width="10.125" customWidth="1"/>
    <col min="12552" max="12552" width="13" customWidth="1"/>
    <col min="12553" max="12553" width="10.125" customWidth="1"/>
    <col min="12554" max="12554" width="13" customWidth="1"/>
    <col min="12555" max="12555" width="0.625" customWidth="1"/>
    <col min="12556" max="12556" width="5" customWidth="1"/>
    <col min="12557" max="12557" width="5.75" customWidth="1"/>
    <col min="12801" max="12801" width="10.25" customWidth="1"/>
    <col min="12802" max="12802" width="6.125" customWidth="1"/>
    <col min="12803" max="12803" width="11.875" customWidth="1"/>
    <col min="12804" max="12804" width="13" customWidth="1"/>
    <col min="12805" max="12805" width="11.875" customWidth="1"/>
    <col min="12806" max="12806" width="13" customWidth="1"/>
    <col min="12807" max="12807" width="10.125" customWidth="1"/>
    <col min="12808" max="12808" width="13" customWidth="1"/>
    <col min="12809" max="12809" width="10.125" customWidth="1"/>
    <col min="12810" max="12810" width="13" customWidth="1"/>
    <col min="12811" max="12811" width="0.625" customWidth="1"/>
    <col min="12812" max="12812" width="5" customWidth="1"/>
    <col min="12813" max="12813" width="5.75" customWidth="1"/>
    <col min="13057" max="13057" width="10.25" customWidth="1"/>
    <col min="13058" max="13058" width="6.125" customWidth="1"/>
    <col min="13059" max="13059" width="11.875" customWidth="1"/>
    <col min="13060" max="13060" width="13" customWidth="1"/>
    <col min="13061" max="13061" width="11.875" customWidth="1"/>
    <col min="13062" max="13062" width="13" customWidth="1"/>
    <col min="13063" max="13063" width="10.125" customWidth="1"/>
    <col min="13064" max="13064" width="13" customWidth="1"/>
    <col min="13065" max="13065" width="10.125" customWidth="1"/>
    <col min="13066" max="13066" width="13" customWidth="1"/>
    <col min="13067" max="13067" width="0.625" customWidth="1"/>
    <col min="13068" max="13068" width="5" customWidth="1"/>
    <col min="13069" max="13069" width="5.75" customWidth="1"/>
    <col min="13313" max="13313" width="10.25" customWidth="1"/>
    <col min="13314" max="13314" width="6.125" customWidth="1"/>
    <col min="13315" max="13315" width="11.875" customWidth="1"/>
    <col min="13316" max="13316" width="13" customWidth="1"/>
    <col min="13317" max="13317" width="11.875" customWidth="1"/>
    <col min="13318" max="13318" width="13" customWidth="1"/>
    <col min="13319" max="13319" width="10.125" customWidth="1"/>
    <col min="13320" max="13320" width="13" customWidth="1"/>
    <col min="13321" max="13321" width="10.125" customWidth="1"/>
    <col min="13322" max="13322" width="13" customWidth="1"/>
    <col min="13323" max="13323" width="0.625" customWidth="1"/>
    <col min="13324" max="13324" width="5" customWidth="1"/>
    <col min="13325" max="13325" width="5.75" customWidth="1"/>
    <col min="13569" max="13569" width="10.25" customWidth="1"/>
    <col min="13570" max="13570" width="6.125" customWidth="1"/>
    <col min="13571" max="13571" width="11.875" customWidth="1"/>
    <col min="13572" max="13572" width="13" customWidth="1"/>
    <col min="13573" max="13573" width="11.875" customWidth="1"/>
    <col min="13574" max="13574" width="13" customWidth="1"/>
    <col min="13575" max="13575" width="10.125" customWidth="1"/>
    <col min="13576" max="13576" width="13" customWidth="1"/>
    <col min="13577" max="13577" width="10.125" customWidth="1"/>
    <col min="13578" max="13578" width="13" customWidth="1"/>
    <col min="13579" max="13579" width="0.625" customWidth="1"/>
    <col min="13580" max="13580" width="5" customWidth="1"/>
    <col min="13581" max="13581" width="5.75" customWidth="1"/>
    <col min="13825" max="13825" width="10.25" customWidth="1"/>
    <col min="13826" max="13826" width="6.125" customWidth="1"/>
    <col min="13827" max="13827" width="11.875" customWidth="1"/>
    <col min="13828" max="13828" width="13" customWidth="1"/>
    <col min="13829" max="13829" width="11.875" customWidth="1"/>
    <col min="13830" max="13830" width="13" customWidth="1"/>
    <col min="13831" max="13831" width="10.125" customWidth="1"/>
    <col min="13832" max="13832" width="13" customWidth="1"/>
    <col min="13833" max="13833" width="10.125" customWidth="1"/>
    <col min="13834" max="13834" width="13" customWidth="1"/>
    <col min="13835" max="13835" width="0.625" customWidth="1"/>
    <col min="13836" max="13836" width="5" customWidth="1"/>
    <col min="13837" max="13837" width="5.75" customWidth="1"/>
    <col min="14081" max="14081" width="10.25" customWidth="1"/>
    <col min="14082" max="14082" width="6.125" customWidth="1"/>
    <col min="14083" max="14083" width="11.875" customWidth="1"/>
    <col min="14084" max="14084" width="13" customWidth="1"/>
    <col min="14085" max="14085" width="11.875" customWidth="1"/>
    <col min="14086" max="14086" width="13" customWidth="1"/>
    <col min="14087" max="14087" width="10.125" customWidth="1"/>
    <col min="14088" max="14088" width="13" customWidth="1"/>
    <col min="14089" max="14089" width="10.125" customWidth="1"/>
    <col min="14090" max="14090" width="13" customWidth="1"/>
    <col min="14091" max="14091" width="0.625" customWidth="1"/>
    <col min="14092" max="14092" width="5" customWidth="1"/>
    <col min="14093" max="14093" width="5.75" customWidth="1"/>
    <col min="14337" max="14337" width="10.25" customWidth="1"/>
    <col min="14338" max="14338" width="6.125" customWidth="1"/>
    <col min="14339" max="14339" width="11.875" customWidth="1"/>
    <col min="14340" max="14340" width="13" customWidth="1"/>
    <col min="14341" max="14341" width="11.875" customWidth="1"/>
    <col min="14342" max="14342" width="13" customWidth="1"/>
    <col min="14343" max="14343" width="10.125" customWidth="1"/>
    <col min="14344" max="14344" width="13" customWidth="1"/>
    <col min="14345" max="14345" width="10.125" customWidth="1"/>
    <col min="14346" max="14346" width="13" customWidth="1"/>
    <col min="14347" max="14347" width="0.625" customWidth="1"/>
    <col min="14348" max="14348" width="5" customWidth="1"/>
    <col min="14349" max="14349" width="5.75" customWidth="1"/>
    <col min="14593" max="14593" width="10.25" customWidth="1"/>
    <col min="14594" max="14594" width="6.125" customWidth="1"/>
    <col min="14595" max="14595" width="11.875" customWidth="1"/>
    <col min="14596" max="14596" width="13" customWidth="1"/>
    <col min="14597" max="14597" width="11.875" customWidth="1"/>
    <col min="14598" max="14598" width="13" customWidth="1"/>
    <col min="14599" max="14599" width="10.125" customWidth="1"/>
    <col min="14600" max="14600" width="13" customWidth="1"/>
    <col min="14601" max="14601" width="10.125" customWidth="1"/>
    <col min="14602" max="14602" width="13" customWidth="1"/>
    <col min="14603" max="14603" width="0.625" customWidth="1"/>
    <col min="14604" max="14604" width="5" customWidth="1"/>
    <col min="14605" max="14605" width="5.75" customWidth="1"/>
    <col min="14849" max="14849" width="10.25" customWidth="1"/>
    <col min="14850" max="14850" width="6.125" customWidth="1"/>
    <col min="14851" max="14851" width="11.875" customWidth="1"/>
    <col min="14852" max="14852" width="13" customWidth="1"/>
    <col min="14853" max="14853" width="11.875" customWidth="1"/>
    <col min="14854" max="14854" width="13" customWidth="1"/>
    <col min="14855" max="14855" width="10.125" customWidth="1"/>
    <col min="14856" max="14856" width="13" customWidth="1"/>
    <col min="14857" max="14857" width="10.125" customWidth="1"/>
    <col min="14858" max="14858" width="13" customWidth="1"/>
    <col min="14859" max="14859" width="0.625" customWidth="1"/>
    <col min="14860" max="14860" width="5" customWidth="1"/>
    <col min="14861" max="14861" width="5.75" customWidth="1"/>
    <col min="15105" max="15105" width="10.25" customWidth="1"/>
    <col min="15106" max="15106" width="6.125" customWidth="1"/>
    <col min="15107" max="15107" width="11.875" customWidth="1"/>
    <col min="15108" max="15108" width="13" customWidth="1"/>
    <col min="15109" max="15109" width="11.875" customWidth="1"/>
    <col min="15110" max="15110" width="13" customWidth="1"/>
    <col min="15111" max="15111" width="10.125" customWidth="1"/>
    <col min="15112" max="15112" width="13" customWidth="1"/>
    <col min="15113" max="15113" width="10.125" customWidth="1"/>
    <col min="15114" max="15114" width="13" customWidth="1"/>
    <col min="15115" max="15115" width="0.625" customWidth="1"/>
    <col min="15116" max="15116" width="5" customWidth="1"/>
    <col min="15117" max="15117" width="5.75" customWidth="1"/>
    <col min="15361" max="15361" width="10.25" customWidth="1"/>
    <col min="15362" max="15362" width="6.125" customWidth="1"/>
    <col min="15363" max="15363" width="11.875" customWidth="1"/>
    <col min="15364" max="15364" width="13" customWidth="1"/>
    <col min="15365" max="15365" width="11.875" customWidth="1"/>
    <col min="15366" max="15366" width="13" customWidth="1"/>
    <col min="15367" max="15367" width="10.125" customWidth="1"/>
    <col min="15368" max="15368" width="13" customWidth="1"/>
    <col min="15369" max="15369" width="10.125" customWidth="1"/>
    <col min="15370" max="15370" width="13" customWidth="1"/>
    <col min="15371" max="15371" width="0.625" customWidth="1"/>
    <col min="15372" max="15372" width="5" customWidth="1"/>
    <col min="15373" max="15373" width="5.75" customWidth="1"/>
    <col min="15617" max="15617" width="10.25" customWidth="1"/>
    <col min="15618" max="15618" width="6.125" customWidth="1"/>
    <col min="15619" max="15619" width="11.875" customWidth="1"/>
    <col min="15620" max="15620" width="13" customWidth="1"/>
    <col min="15621" max="15621" width="11.875" customWidth="1"/>
    <col min="15622" max="15622" width="13" customWidth="1"/>
    <col min="15623" max="15623" width="10.125" customWidth="1"/>
    <col min="15624" max="15624" width="13" customWidth="1"/>
    <col min="15625" max="15625" width="10.125" customWidth="1"/>
    <col min="15626" max="15626" width="13" customWidth="1"/>
    <col min="15627" max="15627" width="0.625" customWidth="1"/>
    <col min="15628" max="15628" width="5" customWidth="1"/>
    <col min="15629" max="15629" width="5.75" customWidth="1"/>
    <col min="15873" max="15873" width="10.25" customWidth="1"/>
    <col min="15874" max="15874" width="6.125" customWidth="1"/>
    <col min="15875" max="15875" width="11.875" customWidth="1"/>
    <col min="15876" max="15876" width="13" customWidth="1"/>
    <col min="15877" max="15877" width="11.875" customWidth="1"/>
    <col min="15878" max="15878" width="13" customWidth="1"/>
    <col min="15879" max="15879" width="10.125" customWidth="1"/>
    <col min="15880" max="15880" width="13" customWidth="1"/>
    <col min="15881" max="15881" width="10.125" customWidth="1"/>
    <col min="15882" max="15882" width="13" customWidth="1"/>
    <col min="15883" max="15883" width="0.625" customWidth="1"/>
    <col min="15884" max="15884" width="5" customWidth="1"/>
    <col min="15885" max="15885" width="5.75" customWidth="1"/>
    <col min="16129" max="16129" width="10.25" customWidth="1"/>
    <col min="16130" max="16130" width="6.125" customWidth="1"/>
    <col min="16131" max="16131" width="11.875" customWidth="1"/>
    <col min="16132" max="16132" width="13" customWidth="1"/>
    <col min="16133" max="16133" width="11.875" customWidth="1"/>
    <col min="16134" max="16134" width="13" customWidth="1"/>
    <col min="16135" max="16135" width="10.125" customWidth="1"/>
    <col min="16136" max="16136" width="13" customWidth="1"/>
    <col min="16137" max="16137" width="10.125" customWidth="1"/>
    <col min="16138" max="16138" width="13" customWidth="1"/>
    <col min="16139" max="16139" width="0.625" customWidth="1"/>
    <col min="16140" max="16140" width="5" customWidth="1"/>
    <col min="16141" max="16141" width="5.75" customWidth="1"/>
  </cols>
  <sheetData>
    <row r="1" spans="1:11" s="1" customFormat="1" ht="24.75" customHeight="1" x14ac:dyDescent="0.15">
      <c r="A1" s="4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1" s="1" customFormat="1" ht="24.75" customHeight="1" x14ac:dyDescent="0.15">
      <c r="A2" s="3" t="s">
        <v>15</v>
      </c>
      <c r="B2" s="2"/>
      <c r="C2" s="2"/>
      <c r="D2" s="2"/>
      <c r="E2" s="2"/>
      <c r="F2" s="2"/>
      <c r="G2" s="2"/>
      <c r="H2" s="2"/>
      <c r="I2" s="2"/>
      <c r="J2" s="2"/>
    </row>
    <row r="3" spans="1:11" ht="15.75" customHeight="1" thickBot="1" x14ac:dyDescent="0.2">
      <c r="J3" s="64" t="s">
        <v>4</v>
      </c>
    </row>
    <row r="4" spans="1:11" s="5" customFormat="1" ht="9.9499999999999993" customHeight="1" thickTop="1" x14ac:dyDescent="0.15">
      <c r="A4" s="110"/>
      <c r="B4" s="113" t="s">
        <v>2</v>
      </c>
      <c r="C4" s="19"/>
      <c r="D4" s="17"/>
      <c r="E4" s="18"/>
      <c r="F4" s="18"/>
      <c r="G4" s="16"/>
      <c r="H4" s="24"/>
      <c r="I4" s="92" t="s">
        <v>3</v>
      </c>
      <c r="J4" s="93"/>
    </row>
    <row r="5" spans="1:11" s="5" customFormat="1" ht="12" customHeight="1" x14ac:dyDescent="0.15">
      <c r="A5" s="111"/>
      <c r="B5" s="114"/>
      <c r="C5" s="98" t="s">
        <v>7</v>
      </c>
      <c r="D5" s="99"/>
      <c r="E5" s="102" t="s">
        <v>5</v>
      </c>
      <c r="F5" s="103"/>
      <c r="G5" s="102" t="s">
        <v>6</v>
      </c>
      <c r="H5" s="106"/>
      <c r="I5" s="94"/>
      <c r="J5" s="95"/>
    </row>
    <row r="6" spans="1:11" s="5" customFormat="1" ht="9.9499999999999993" customHeight="1" x14ac:dyDescent="0.15">
      <c r="A6" s="111"/>
      <c r="B6" s="114"/>
      <c r="C6" s="100"/>
      <c r="D6" s="101"/>
      <c r="E6" s="104"/>
      <c r="F6" s="105"/>
      <c r="G6" s="104"/>
      <c r="H6" s="107"/>
      <c r="I6" s="96"/>
      <c r="J6" s="97"/>
    </row>
    <row r="7" spans="1:11" s="5" customFormat="1" ht="15" customHeight="1" x14ac:dyDescent="0.15">
      <c r="A7" s="112"/>
      <c r="B7" s="115"/>
      <c r="C7" s="21" t="s">
        <v>0</v>
      </c>
      <c r="D7" s="21" t="s">
        <v>1</v>
      </c>
      <c r="E7" s="20" t="s">
        <v>0</v>
      </c>
      <c r="F7" s="20" t="s">
        <v>1</v>
      </c>
      <c r="G7" s="20" t="s">
        <v>0</v>
      </c>
      <c r="H7" s="21" t="s">
        <v>1</v>
      </c>
      <c r="I7" s="28" t="s">
        <v>0</v>
      </c>
      <c r="J7" s="21" t="s">
        <v>1</v>
      </c>
    </row>
    <row r="8" spans="1:11" s="6" customFormat="1" ht="15" customHeight="1" x14ac:dyDescent="0.15">
      <c r="A8" s="60">
        <v>2016</v>
      </c>
      <c r="B8" s="65">
        <v>201</v>
      </c>
      <c r="C8" s="12">
        <v>6919239</v>
      </c>
      <c r="D8" s="12">
        <v>39336298</v>
      </c>
      <c r="E8" s="13">
        <v>6891554</v>
      </c>
      <c r="F8" s="14">
        <v>36857477</v>
      </c>
      <c r="G8" s="13">
        <v>27685</v>
      </c>
      <c r="H8" s="8">
        <v>2478822</v>
      </c>
      <c r="I8" s="29">
        <v>26019</v>
      </c>
      <c r="J8" s="9">
        <v>2412541</v>
      </c>
      <c r="K8" s="7"/>
    </row>
    <row r="9" spans="1:11" s="6" customFormat="1" ht="15" customHeight="1" x14ac:dyDescent="0.15">
      <c r="A9" s="61"/>
      <c r="B9" s="66"/>
      <c r="C9" s="22">
        <v>28242</v>
      </c>
      <c r="D9" s="22">
        <v>160556</v>
      </c>
      <c r="E9" s="22">
        <v>28129</v>
      </c>
      <c r="F9" s="22">
        <v>150439</v>
      </c>
      <c r="G9" s="22">
        <v>113</v>
      </c>
      <c r="H9" s="22">
        <v>10118</v>
      </c>
      <c r="I9" s="30">
        <v>106</v>
      </c>
      <c r="J9" s="22">
        <v>9847</v>
      </c>
      <c r="K9" s="7"/>
    </row>
    <row r="10" spans="1:11" s="6" customFormat="1" ht="15" customHeight="1" x14ac:dyDescent="0.15">
      <c r="A10" s="60">
        <v>2017</v>
      </c>
      <c r="B10" s="65">
        <v>202</v>
      </c>
      <c r="C10" s="40">
        <v>7067041</v>
      </c>
      <c r="D10" s="40">
        <v>39232927</v>
      </c>
      <c r="E10" s="41">
        <v>7038222</v>
      </c>
      <c r="F10" s="42">
        <v>36570864</v>
      </c>
      <c r="G10" s="41">
        <v>28819</v>
      </c>
      <c r="H10" s="10">
        <v>2662063</v>
      </c>
      <c r="I10" s="34">
        <v>27650</v>
      </c>
      <c r="J10" s="11">
        <v>2588854</v>
      </c>
      <c r="K10" s="7"/>
    </row>
    <row r="11" spans="1:11" s="6" customFormat="1" ht="15" customHeight="1" x14ac:dyDescent="0.15">
      <c r="A11" s="61"/>
      <c r="B11" s="66"/>
      <c r="C11" s="32">
        <v>28612</v>
      </c>
      <c r="D11" s="32">
        <v>158838</v>
      </c>
      <c r="E11" s="32">
        <v>28495</v>
      </c>
      <c r="F11" s="32">
        <v>148060</v>
      </c>
      <c r="G11" s="32">
        <v>117</v>
      </c>
      <c r="H11" s="32">
        <v>10778</v>
      </c>
      <c r="I11" s="35">
        <v>112</v>
      </c>
      <c r="J11" s="32">
        <v>10481</v>
      </c>
      <c r="K11" s="7"/>
    </row>
    <row r="12" spans="1:11" s="6" customFormat="1" ht="15" customHeight="1" x14ac:dyDescent="0.15">
      <c r="A12" s="60">
        <v>2018</v>
      </c>
      <c r="B12" s="65">
        <v>201</v>
      </c>
      <c r="C12" s="12">
        <v>7169595</v>
      </c>
      <c r="D12" s="12">
        <v>42261358</v>
      </c>
      <c r="E12" s="13">
        <v>7135769</v>
      </c>
      <c r="F12" s="14">
        <v>39341480</v>
      </c>
      <c r="G12" s="13">
        <v>33826</v>
      </c>
      <c r="H12" s="8">
        <v>2919878</v>
      </c>
      <c r="I12" s="29">
        <v>32214</v>
      </c>
      <c r="J12" s="9">
        <v>2811344</v>
      </c>
      <c r="K12" s="7"/>
    </row>
    <row r="13" spans="1:11" s="6" customFormat="1" ht="15" customHeight="1" x14ac:dyDescent="0.15">
      <c r="A13" s="61"/>
      <c r="B13" s="66"/>
      <c r="C13" s="22">
        <v>29264</v>
      </c>
      <c r="D13" s="22">
        <v>172495</v>
      </c>
      <c r="E13" s="22">
        <v>29126</v>
      </c>
      <c r="F13" s="22">
        <v>160577</v>
      </c>
      <c r="G13" s="22">
        <v>138</v>
      </c>
      <c r="H13" s="22">
        <v>11918</v>
      </c>
      <c r="I13" s="30">
        <v>131</v>
      </c>
      <c r="J13" s="22">
        <v>11474</v>
      </c>
      <c r="K13" s="7"/>
    </row>
    <row r="14" spans="1:11" s="6" customFormat="1" ht="15" customHeight="1" x14ac:dyDescent="0.15">
      <c r="A14" s="60" t="s">
        <v>9</v>
      </c>
      <c r="B14" s="65">
        <v>199</v>
      </c>
      <c r="C14" s="12">
        <v>7275673</v>
      </c>
      <c r="D14" s="12">
        <v>43080080</v>
      </c>
      <c r="E14" s="13">
        <v>7245155</v>
      </c>
      <c r="F14" s="14">
        <v>39969456</v>
      </c>
      <c r="G14" s="13">
        <v>30518</v>
      </c>
      <c r="H14" s="8">
        <v>3110623</v>
      </c>
      <c r="I14" s="29">
        <v>29314</v>
      </c>
      <c r="J14" s="9">
        <v>3011942</v>
      </c>
      <c r="K14" s="7"/>
    </row>
    <row r="15" spans="1:11" s="6" customFormat="1" ht="15" customHeight="1" x14ac:dyDescent="0.15">
      <c r="A15" s="61"/>
      <c r="B15" s="66"/>
      <c r="C15" s="22">
        <v>30190</v>
      </c>
      <c r="D15" s="22">
        <v>178756</v>
      </c>
      <c r="E15" s="22">
        <v>30063</v>
      </c>
      <c r="F15" s="22">
        <v>165848</v>
      </c>
      <c r="G15" s="22">
        <v>127</v>
      </c>
      <c r="H15" s="22">
        <v>12907</v>
      </c>
      <c r="I15" s="30">
        <v>121</v>
      </c>
      <c r="J15" s="22">
        <v>12498</v>
      </c>
      <c r="K15" s="7"/>
    </row>
    <row r="16" spans="1:11" s="6" customFormat="1" ht="15" customHeight="1" x14ac:dyDescent="0.15">
      <c r="A16" s="60" t="s">
        <v>10</v>
      </c>
      <c r="B16" s="65">
        <v>197</v>
      </c>
      <c r="C16" s="12">
        <v>6723386</v>
      </c>
      <c r="D16" s="12">
        <v>44273988</v>
      </c>
      <c r="E16" s="13">
        <v>6690787</v>
      </c>
      <c r="F16" s="14">
        <v>40365948</v>
      </c>
      <c r="G16" s="13">
        <v>32599</v>
      </c>
      <c r="H16" s="8">
        <v>3908040</v>
      </c>
      <c r="I16" s="29">
        <v>31280</v>
      </c>
      <c r="J16" s="9">
        <v>3740660</v>
      </c>
      <c r="K16" s="7"/>
    </row>
    <row r="17" spans="1:11" s="6" customFormat="1" ht="15" customHeight="1" x14ac:dyDescent="0.15">
      <c r="A17" s="61"/>
      <c r="B17" s="66"/>
      <c r="C17" s="22">
        <v>27668</v>
      </c>
      <c r="D17" s="22">
        <v>182197</v>
      </c>
      <c r="E17" s="22">
        <v>27534</v>
      </c>
      <c r="F17" s="22">
        <v>166001</v>
      </c>
      <c r="G17" s="22">
        <v>134</v>
      </c>
      <c r="H17" s="22">
        <v>16031</v>
      </c>
      <c r="I17" s="30">
        <v>129</v>
      </c>
      <c r="J17" s="22">
        <v>15347</v>
      </c>
      <c r="K17" s="7"/>
    </row>
    <row r="18" spans="1:11" s="6" customFormat="1" ht="15" customHeight="1" x14ac:dyDescent="0.15">
      <c r="A18" s="60" t="s">
        <v>11</v>
      </c>
      <c r="B18" s="65">
        <v>193</v>
      </c>
      <c r="C18" s="12">
        <v>6835197</v>
      </c>
      <c r="D18" s="12">
        <v>44744159</v>
      </c>
      <c r="E18" s="13">
        <v>6803593</v>
      </c>
      <c r="F18" s="14">
        <v>41307227</v>
      </c>
      <c r="G18" s="13">
        <v>31604</v>
      </c>
      <c r="H18" s="8">
        <v>3436932</v>
      </c>
      <c r="I18" s="29">
        <v>30192</v>
      </c>
      <c r="J18" s="9">
        <v>3306991</v>
      </c>
      <c r="K18" s="7"/>
    </row>
    <row r="19" spans="1:11" s="6" customFormat="1" ht="15" customHeight="1" x14ac:dyDescent="0.15">
      <c r="A19" s="61"/>
      <c r="B19" s="66"/>
      <c r="C19" s="22">
        <v>27899</v>
      </c>
      <c r="D19" s="22">
        <v>182629</v>
      </c>
      <c r="E19" s="22">
        <v>27770</v>
      </c>
      <c r="F19" s="22">
        <v>168553</v>
      </c>
      <c r="G19" s="22">
        <v>129</v>
      </c>
      <c r="H19" s="22">
        <v>14022</v>
      </c>
      <c r="I19" s="30">
        <v>123</v>
      </c>
      <c r="J19" s="22">
        <v>13494</v>
      </c>
      <c r="K19" s="7"/>
    </row>
    <row r="20" spans="1:11" s="6" customFormat="1" ht="15" customHeight="1" x14ac:dyDescent="0.15">
      <c r="A20" s="62" t="s">
        <v>12</v>
      </c>
      <c r="B20" s="67">
        <v>184</v>
      </c>
      <c r="C20" s="40">
        <v>7299737</v>
      </c>
      <c r="D20" s="40">
        <v>53459324.843473859</v>
      </c>
      <c r="E20" s="41">
        <v>7267056</v>
      </c>
      <c r="F20" s="42">
        <v>49523677.266037256</v>
      </c>
      <c r="G20" s="41">
        <v>32681</v>
      </c>
      <c r="H20" s="10">
        <v>3935647.5774365999</v>
      </c>
      <c r="I20" s="34">
        <v>31226</v>
      </c>
      <c r="J20" s="11">
        <v>3742611.7788856798</v>
      </c>
      <c r="K20" s="7"/>
    </row>
    <row r="21" spans="1:11" s="6" customFormat="1" ht="15" customHeight="1" x14ac:dyDescent="0.15">
      <c r="A21" s="63"/>
      <c r="B21" s="67"/>
      <c r="C21" s="32">
        <v>29917</v>
      </c>
      <c r="D21" s="32">
        <v>219096</v>
      </c>
      <c r="E21" s="32">
        <v>29783</v>
      </c>
      <c r="F21" s="32">
        <v>202966</v>
      </c>
      <c r="G21" s="32">
        <v>133.88791644515331</v>
      </c>
      <c r="H21" s="32">
        <v>16130</v>
      </c>
      <c r="I21" s="35">
        <v>128</v>
      </c>
      <c r="J21" s="32">
        <v>15338</v>
      </c>
      <c r="K21" s="7"/>
    </row>
    <row r="22" spans="1:11" s="6" customFormat="1" ht="15" customHeight="1" x14ac:dyDescent="0.15">
      <c r="A22" s="60" t="s">
        <v>14</v>
      </c>
      <c r="B22" s="65">
        <v>183</v>
      </c>
      <c r="C22" s="12">
        <v>7844900</v>
      </c>
      <c r="D22" s="12">
        <v>54550126</v>
      </c>
      <c r="E22" s="13">
        <v>7811462</v>
      </c>
      <c r="F22" s="14">
        <v>50155281</v>
      </c>
      <c r="G22" s="13">
        <v>33438</v>
      </c>
      <c r="H22" s="8">
        <v>4394846</v>
      </c>
      <c r="I22" s="29">
        <v>32034</v>
      </c>
      <c r="J22" s="9">
        <v>4185369</v>
      </c>
      <c r="K22" s="7"/>
    </row>
    <row r="23" spans="1:11" s="6" customFormat="1" ht="15" customHeight="1" x14ac:dyDescent="0.15">
      <c r="A23" s="62"/>
      <c r="B23" s="67"/>
      <c r="C23" s="32">
        <v>31889.837398373984</v>
      </c>
      <c r="D23" s="32">
        <v>221748.47967479675</v>
      </c>
      <c r="E23" s="32">
        <v>31753.91056910569</v>
      </c>
      <c r="F23" s="32">
        <v>203883.25203252034</v>
      </c>
      <c r="G23" s="32">
        <v>135.92682926829269</v>
      </c>
      <c r="H23" s="32">
        <v>17865.223577235771</v>
      </c>
      <c r="I23" s="35">
        <v>130</v>
      </c>
      <c r="J23" s="32">
        <v>17014</v>
      </c>
      <c r="K23" s="7"/>
    </row>
    <row r="24" spans="1:11" s="6" customFormat="1" ht="15" customHeight="1" x14ac:dyDescent="0.15">
      <c r="A24" s="60" t="s">
        <v>16</v>
      </c>
      <c r="B24" s="65">
        <v>177</v>
      </c>
      <c r="C24" s="12">
        <v>8393205</v>
      </c>
      <c r="D24" s="12">
        <v>60443634</v>
      </c>
      <c r="E24" s="13">
        <v>8358549</v>
      </c>
      <c r="F24" s="14">
        <v>55763577</v>
      </c>
      <c r="G24" s="13">
        <v>34656</v>
      </c>
      <c r="H24" s="8">
        <v>4680057</v>
      </c>
      <c r="I24" s="29">
        <v>33114</v>
      </c>
      <c r="J24" s="9">
        <v>4377339</v>
      </c>
      <c r="K24" s="7"/>
    </row>
    <row r="25" spans="1:11" s="6" customFormat="1" ht="15" customHeight="1" x14ac:dyDescent="0.15">
      <c r="A25" s="69"/>
      <c r="B25" s="67"/>
      <c r="C25" s="32">
        <v>34258</v>
      </c>
      <c r="D25" s="32">
        <v>246709</v>
      </c>
      <c r="E25" s="32">
        <v>34117</v>
      </c>
      <c r="F25" s="32">
        <v>227606</v>
      </c>
      <c r="G25" s="32">
        <v>141</v>
      </c>
      <c r="H25" s="32">
        <v>19102</v>
      </c>
      <c r="I25" s="35">
        <v>136</v>
      </c>
      <c r="J25" s="32">
        <v>17867</v>
      </c>
      <c r="K25" s="7"/>
    </row>
    <row r="26" spans="1:11" s="6" customFormat="1" ht="15" customHeight="1" x14ac:dyDescent="0.15">
      <c r="A26" s="108" t="s">
        <v>17</v>
      </c>
      <c r="B26" s="87">
        <v>171</v>
      </c>
      <c r="C26" s="70">
        <v>8725651</v>
      </c>
      <c r="D26" s="70">
        <v>63557597</v>
      </c>
      <c r="E26" s="71">
        <v>8690534</v>
      </c>
      <c r="F26" s="72">
        <v>58194267</v>
      </c>
      <c r="G26" s="71">
        <v>35117</v>
      </c>
      <c r="H26" s="73">
        <v>5363331</v>
      </c>
      <c r="I26" s="74">
        <v>33288</v>
      </c>
      <c r="J26" s="75">
        <v>5036043</v>
      </c>
      <c r="K26" s="7"/>
    </row>
    <row r="27" spans="1:11" s="6" customFormat="1" ht="15" customHeight="1" x14ac:dyDescent="0.15">
      <c r="A27" s="109"/>
      <c r="B27" s="88"/>
      <c r="C27" s="23">
        <v>35908</v>
      </c>
      <c r="D27" s="23">
        <v>261554</v>
      </c>
      <c r="E27" s="23">
        <v>35764</v>
      </c>
      <c r="F27" s="23">
        <v>239483</v>
      </c>
      <c r="G27" s="23">
        <v>145</v>
      </c>
      <c r="H27" s="23">
        <v>22071</v>
      </c>
      <c r="I27" s="31">
        <v>137</v>
      </c>
      <c r="J27" s="23">
        <v>20724</v>
      </c>
      <c r="K27" s="7"/>
    </row>
    <row r="28" spans="1:11" s="15" customFormat="1" ht="15" customHeight="1" x14ac:dyDescent="0.15">
      <c r="A28" s="89" t="s">
        <v>18</v>
      </c>
      <c r="B28" s="91">
        <v>176</v>
      </c>
      <c r="C28" s="52">
        <v>669302</v>
      </c>
      <c r="D28" s="52">
        <v>5121333.8129189098</v>
      </c>
      <c r="E28" s="52">
        <v>666572</v>
      </c>
      <c r="F28" s="52">
        <v>4697080.0411720686</v>
      </c>
      <c r="G28" s="52">
        <v>2730</v>
      </c>
      <c r="H28" s="58">
        <v>424253.77174683998</v>
      </c>
      <c r="I28" s="59">
        <v>2630</v>
      </c>
      <c r="J28" s="53">
        <v>401899.56393040001</v>
      </c>
    </row>
    <row r="29" spans="1:11" s="15" customFormat="1" ht="15" customHeight="1" x14ac:dyDescent="0.15">
      <c r="A29" s="90"/>
      <c r="B29" s="82"/>
      <c r="C29" s="43">
        <v>35226.42105263158</v>
      </c>
      <c r="D29" s="43">
        <v>269543.88489046897</v>
      </c>
      <c r="E29" s="43">
        <v>35082.73684210526</v>
      </c>
      <c r="F29" s="43">
        <v>247214.73900905624</v>
      </c>
      <c r="G29" s="43">
        <v>143.68421052631578</v>
      </c>
      <c r="H29" s="45">
        <v>22329.145881412631</v>
      </c>
      <c r="I29" s="47">
        <v>138.42105263157896</v>
      </c>
      <c r="J29" s="50">
        <v>21152.60862791579</v>
      </c>
    </row>
    <row r="30" spans="1:11" s="15" customFormat="1" ht="15" customHeight="1" x14ac:dyDescent="0.15">
      <c r="A30" s="77">
        <v>2</v>
      </c>
      <c r="B30" s="79">
        <v>176</v>
      </c>
      <c r="C30" s="54">
        <v>643637</v>
      </c>
      <c r="D30" s="54">
        <v>4518099.8877022201</v>
      </c>
      <c r="E30" s="54">
        <v>640957</v>
      </c>
      <c r="F30" s="54">
        <v>4153993.8692145403</v>
      </c>
      <c r="G30" s="54">
        <v>2680</v>
      </c>
      <c r="H30" s="55">
        <v>364106.01848768006</v>
      </c>
      <c r="I30" s="56">
        <v>2522</v>
      </c>
      <c r="J30" s="57">
        <v>350785.73917295999</v>
      </c>
    </row>
    <row r="31" spans="1:11" s="15" customFormat="1" ht="15" customHeight="1" x14ac:dyDescent="0.15">
      <c r="A31" s="81"/>
      <c r="B31" s="82"/>
      <c r="C31" s="44">
        <v>35757.611111111109</v>
      </c>
      <c r="D31" s="44">
        <v>251005.54931679001</v>
      </c>
      <c r="E31" s="44">
        <v>35608.722222222219</v>
      </c>
      <c r="F31" s="44">
        <v>230777.43717858556</v>
      </c>
      <c r="G31" s="44">
        <v>148.88888888888889</v>
      </c>
      <c r="H31" s="46">
        <v>20228.112138204448</v>
      </c>
      <c r="I31" s="48">
        <v>140.11111111111111</v>
      </c>
      <c r="J31" s="51">
        <v>19488.09662072</v>
      </c>
    </row>
    <row r="32" spans="1:11" s="15" customFormat="1" ht="15" customHeight="1" x14ac:dyDescent="0.15">
      <c r="A32" s="83">
        <v>3</v>
      </c>
      <c r="B32" s="79">
        <v>176</v>
      </c>
      <c r="C32" s="54">
        <v>754435</v>
      </c>
      <c r="D32" s="54">
        <v>6016927.7554278513</v>
      </c>
      <c r="E32" s="54">
        <v>751468</v>
      </c>
      <c r="F32" s="54">
        <v>5486043.50093624</v>
      </c>
      <c r="G32" s="54">
        <v>2967</v>
      </c>
      <c r="H32" s="55">
        <v>530884.25449160999</v>
      </c>
      <c r="I32" s="56">
        <v>2820</v>
      </c>
      <c r="J32" s="57">
        <v>488213.10064591997</v>
      </c>
    </row>
    <row r="33" spans="1:10" s="15" customFormat="1" ht="15" customHeight="1" x14ac:dyDescent="0.15">
      <c r="A33" s="84"/>
      <c r="B33" s="82"/>
      <c r="C33" s="44">
        <v>37721.75</v>
      </c>
      <c r="D33" s="44">
        <v>300846.38777139259</v>
      </c>
      <c r="E33" s="44">
        <v>37573.4</v>
      </c>
      <c r="F33" s="44">
        <v>274302.17504681199</v>
      </c>
      <c r="G33" s="44">
        <v>148.35</v>
      </c>
      <c r="H33" s="46">
        <v>26544.212724580499</v>
      </c>
      <c r="I33" s="48">
        <v>141</v>
      </c>
      <c r="J33" s="51">
        <v>24410.655032295999</v>
      </c>
    </row>
    <row r="34" spans="1:10" s="15" customFormat="1" ht="15" customHeight="1" x14ac:dyDescent="0.15">
      <c r="A34" s="83">
        <v>4</v>
      </c>
      <c r="B34" s="79">
        <v>176</v>
      </c>
      <c r="C34" s="54">
        <v>729427</v>
      </c>
      <c r="D34" s="54">
        <v>6039216.1626845021</v>
      </c>
      <c r="E34" s="54">
        <v>725951</v>
      </c>
      <c r="F34" s="54">
        <v>5514909.0658025881</v>
      </c>
      <c r="G34" s="54">
        <v>3476</v>
      </c>
      <c r="H34" s="55">
        <v>524307.09688190999</v>
      </c>
      <c r="I34" s="56">
        <v>3297</v>
      </c>
      <c r="J34" s="57">
        <v>496304.19418420002</v>
      </c>
    </row>
    <row r="35" spans="1:10" s="15" customFormat="1" ht="15" customHeight="1" x14ac:dyDescent="0.15">
      <c r="A35" s="84"/>
      <c r="B35" s="82"/>
      <c r="C35" s="44">
        <v>34734.619047619046</v>
      </c>
      <c r="D35" s="44">
        <v>287581.72203259531</v>
      </c>
      <c r="E35" s="44">
        <v>34569.095238095237</v>
      </c>
      <c r="F35" s="44">
        <v>262614.71741917089</v>
      </c>
      <c r="G35" s="44">
        <v>165.52380952380952</v>
      </c>
      <c r="H35" s="46">
        <v>24967.004613424284</v>
      </c>
      <c r="I35" s="48">
        <v>157</v>
      </c>
      <c r="J35" s="51">
        <v>23633.533056390479</v>
      </c>
    </row>
    <row r="36" spans="1:10" s="15" customFormat="1" ht="15" customHeight="1" x14ac:dyDescent="0.15">
      <c r="A36" s="83">
        <v>5</v>
      </c>
      <c r="B36" s="79">
        <v>176</v>
      </c>
      <c r="C36" s="54">
        <v>722450</v>
      </c>
      <c r="D36" s="54">
        <v>4742345.0433053607</v>
      </c>
      <c r="E36" s="54">
        <v>719682</v>
      </c>
      <c r="F36" s="54">
        <v>4298630.8734956011</v>
      </c>
      <c r="G36" s="54">
        <v>2768</v>
      </c>
      <c r="H36" s="55">
        <v>443714.16980976006</v>
      </c>
      <c r="I36" s="56">
        <v>2664</v>
      </c>
      <c r="J36" s="57">
        <v>422729.20135365997</v>
      </c>
    </row>
    <row r="37" spans="1:10" s="15" customFormat="1" ht="15" customHeight="1" x14ac:dyDescent="0.15">
      <c r="A37" s="84"/>
      <c r="B37" s="82"/>
      <c r="C37" s="44">
        <v>36122.5</v>
      </c>
      <c r="D37" s="44">
        <v>237117.25216526803</v>
      </c>
      <c r="E37" s="44">
        <v>35984.1</v>
      </c>
      <c r="F37" s="44">
        <v>214931.54367478006</v>
      </c>
      <c r="G37" s="44">
        <v>138.4</v>
      </c>
      <c r="H37" s="46">
        <v>22185.708490488003</v>
      </c>
      <c r="I37" s="48">
        <v>133.19999999999999</v>
      </c>
      <c r="J37" s="51">
        <v>21136.460067682998</v>
      </c>
    </row>
    <row r="38" spans="1:10" s="15" customFormat="1" ht="15" customHeight="1" x14ac:dyDescent="0.15">
      <c r="A38" s="83">
        <v>6</v>
      </c>
      <c r="B38" s="79">
        <v>175</v>
      </c>
      <c r="C38" s="54">
        <v>741975</v>
      </c>
      <c r="D38" s="54">
        <v>5331623.5846946407</v>
      </c>
      <c r="E38" s="54">
        <v>738921</v>
      </c>
      <c r="F38" s="54">
        <v>4830651.0039490415</v>
      </c>
      <c r="G38" s="54">
        <v>3054</v>
      </c>
      <c r="H38" s="55">
        <v>500972.58074560005</v>
      </c>
      <c r="I38" s="56">
        <v>2905</v>
      </c>
      <c r="J38" s="57">
        <v>451822.54363348003</v>
      </c>
    </row>
    <row r="39" spans="1:10" s="15" customFormat="1" ht="15" customHeight="1" x14ac:dyDescent="0.15">
      <c r="A39" s="84"/>
      <c r="B39" s="82"/>
      <c r="C39" s="44">
        <v>35332.142857142855</v>
      </c>
      <c r="D39" s="44">
        <v>253886.83736641146</v>
      </c>
      <c r="E39" s="44">
        <v>35186.714285714283</v>
      </c>
      <c r="F39" s="44">
        <v>230031.0001880496</v>
      </c>
      <c r="G39" s="44">
        <v>145.42857142857142</v>
      </c>
      <c r="H39" s="46">
        <v>23855.837178361908</v>
      </c>
      <c r="I39" s="48">
        <v>138.33333333333334</v>
      </c>
      <c r="J39" s="51">
        <v>21515.359220641905</v>
      </c>
    </row>
    <row r="40" spans="1:10" s="15" customFormat="1" ht="15" customHeight="1" x14ac:dyDescent="0.15">
      <c r="A40" s="83">
        <v>7</v>
      </c>
      <c r="B40" s="79">
        <v>175</v>
      </c>
      <c r="C40" s="54">
        <v>763860</v>
      </c>
      <c r="D40" s="54">
        <v>5309721.0503591402</v>
      </c>
      <c r="E40" s="54">
        <v>760691</v>
      </c>
      <c r="F40" s="54">
        <v>4889314.8336228598</v>
      </c>
      <c r="G40" s="54">
        <v>3169</v>
      </c>
      <c r="H40" s="55">
        <v>420406.21673628007</v>
      </c>
      <c r="I40" s="56">
        <v>3048</v>
      </c>
      <c r="J40" s="57">
        <v>402633.37523618003</v>
      </c>
    </row>
    <row r="41" spans="1:10" s="15" customFormat="1" ht="15" customHeight="1" x14ac:dyDescent="0.15">
      <c r="A41" s="84"/>
      <c r="B41" s="82"/>
      <c r="C41" s="44">
        <v>34720.909090909088</v>
      </c>
      <c r="D41" s="44">
        <v>241350.95683450636</v>
      </c>
      <c r="E41" s="44">
        <v>34576.86363636364</v>
      </c>
      <c r="F41" s="44">
        <v>222241.58334649363</v>
      </c>
      <c r="G41" s="44">
        <v>144.04545454545453</v>
      </c>
      <c r="H41" s="46">
        <v>19109.37348801273</v>
      </c>
      <c r="I41" s="48">
        <v>138.54545454545453</v>
      </c>
      <c r="J41" s="51">
        <v>18301.517056190001</v>
      </c>
    </row>
    <row r="42" spans="1:10" s="15" customFormat="1" ht="15" customHeight="1" x14ac:dyDescent="0.15">
      <c r="A42" s="83">
        <v>8</v>
      </c>
      <c r="B42" s="79">
        <v>175</v>
      </c>
      <c r="C42" s="54">
        <v>692442</v>
      </c>
      <c r="D42" s="54">
        <v>4669684.0328672603</v>
      </c>
      <c r="E42" s="54">
        <v>689719</v>
      </c>
      <c r="F42" s="54">
        <v>4316637.9454110013</v>
      </c>
      <c r="G42" s="54">
        <v>2723</v>
      </c>
      <c r="H42" s="55">
        <v>353046.08745625999</v>
      </c>
      <c r="I42" s="56">
        <v>2641</v>
      </c>
      <c r="J42" s="57">
        <v>342495.86681445997</v>
      </c>
    </row>
    <row r="43" spans="1:10" s="15" customFormat="1" ht="15" customHeight="1" x14ac:dyDescent="0.15">
      <c r="A43" s="84"/>
      <c r="B43" s="82"/>
      <c r="C43" s="44">
        <v>34622.1</v>
      </c>
      <c r="D43" s="44">
        <v>233484.20164336302</v>
      </c>
      <c r="E43" s="44">
        <v>34485.949999999997</v>
      </c>
      <c r="F43" s="44">
        <v>215831.89727055008</v>
      </c>
      <c r="G43" s="44">
        <v>136.15</v>
      </c>
      <c r="H43" s="46">
        <v>17652.304372813</v>
      </c>
      <c r="I43" s="48">
        <v>132.05000000000001</v>
      </c>
      <c r="J43" s="51">
        <v>17124.793340722998</v>
      </c>
    </row>
    <row r="44" spans="1:10" s="15" customFormat="1" ht="15" customHeight="1" x14ac:dyDescent="0.15">
      <c r="A44" s="85">
        <v>9</v>
      </c>
      <c r="B44" s="79">
        <v>174</v>
      </c>
      <c r="C44" s="54">
        <v>748201</v>
      </c>
      <c r="D44" s="54">
        <v>5499124.4270772701</v>
      </c>
      <c r="E44" s="54">
        <v>745326</v>
      </c>
      <c r="F44" s="54">
        <v>5065931.7731747804</v>
      </c>
      <c r="G44" s="54">
        <v>2875</v>
      </c>
      <c r="H44" s="55">
        <v>433192.65390249004</v>
      </c>
      <c r="I44" s="56">
        <v>2655</v>
      </c>
      <c r="J44" s="57">
        <v>393514.33523268002</v>
      </c>
    </row>
    <row r="45" spans="1:10" s="15" customFormat="1" ht="15" customHeight="1" x14ac:dyDescent="0.15">
      <c r="A45" s="86"/>
      <c r="B45" s="82"/>
      <c r="C45" s="44">
        <v>37410.050000000003</v>
      </c>
      <c r="D45" s="44">
        <v>274956.22135386348</v>
      </c>
      <c r="E45" s="44">
        <v>37266.300000000003</v>
      </c>
      <c r="F45" s="44">
        <v>253296.58865873903</v>
      </c>
      <c r="G45" s="44">
        <v>143.75</v>
      </c>
      <c r="H45" s="46">
        <v>21659.632695124503</v>
      </c>
      <c r="I45" s="48">
        <v>132.75</v>
      </c>
      <c r="J45" s="51">
        <v>19675.716761634001</v>
      </c>
    </row>
    <row r="46" spans="1:10" s="15" customFormat="1" ht="15" customHeight="1" x14ac:dyDescent="0.15">
      <c r="A46" s="77">
        <v>10</v>
      </c>
      <c r="B46" s="79">
        <v>174</v>
      </c>
      <c r="C46" s="54">
        <v>773997</v>
      </c>
      <c r="D46" s="54">
        <v>5519395.1449678699</v>
      </c>
      <c r="E46" s="54">
        <v>770874</v>
      </c>
      <c r="F46" s="54">
        <v>5061990.6326803593</v>
      </c>
      <c r="G46" s="54">
        <v>3123</v>
      </c>
      <c r="H46" s="55">
        <v>457404.51228751004</v>
      </c>
      <c r="I46" s="56">
        <v>2943</v>
      </c>
      <c r="J46" s="57">
        <v>433699.64869815996</v>
      </c>
    </row>
    <row r="47" spans="1:10" s="15" customFormat="1" ht="15" customHeight="1" x14ac:dyDescent="0.15">
      <c r="A47" s="81"/>
      <c r="B47" s="82"/>
      <c r="C47" s="44">
        <v>35181.681818181816</v>
      </c>
      <c r="D47" s="44">
        <v>250881.59749853954</v>
      </c>
      <c r="E47" s="44">
        <v>35039.727272727272</v>
      </c>
      <c r="F47" s="44">
        <v>230090.4833036527</v>
      </c>
      <c r="G47" s="44">
        <v>141.95454545454547</v>
      </c>
      <c r="H47" s="46">
        <v>20791.114194886821</v>
      </c>
      <c r="I47" s="48">
        <v>133.77272727272728</v>
      </c>
      <c r="J47" s="51">
        <v>19713.620395370908</v>
      </c>
    </row>
    <row r="48" spans="1:10" s="15" customFormat="1" ht="15" customHeight="1" x14ac:dyDescent="0.15">
      <c r="A48" s="77">
        <v>11</v>
      </c>
      <c r="B48" s="79">
        <v>172</v>
      </c>
      <c r="C48" s="54">
        <v>686325</v>
      </c>
      <c r="D48" s="54">
        <v>4891461.3897270299</v>
      </c>
      <c r="E48" s="54">
        <v>683803</v>
      </c>
      <c r="F48" s="54">
        <v>4459983.99441191</v>
      </c>
      <c r="G48" s="54">
        <v>2522</v>
      </c>
      <c r="H48" s="55">
        <v>431477.39531512005</v>
      </c>
      <c r="I48" s="56">
        <v>2336</v>
      </c>
      <c r="J48" s="57">
        <v>399024.75925574003</v>
      </c>
    </row>
    <row r="49" spans="1:10" s="15" customFormat="1" ht="15" customHeight="1" x14ac:dyDescent="0.15">
      <c r="A49" s="81"/>
      <c r="B49" s="82"/>
      <c r="C49" s="44">
        <v>38129.166666666664</v>
      </c>
      <c r="D49" s="44">
        <v>271747.85498483502</v>
      </c>
      <c r="E49" s="44">
        <v>37989.055555555555</v>
      </c>
      <c r="F49" s="44">
        <v>247776.88857843945</v>
      </c>
      <c r="G49" s="44">
        <v>140.11111111111111</v>
      </c>
      <c r="H49" s="46">
        <v>23970.966406395557</v>
      </c>
      <c r="I49" s="48">
        <v>129.77777777777777</v>
      </c>
      <c r="J49" s="51">
        <v>22168.042180874447</v>
      </c>
    </row>
    <row r="50" spans="1:10" ht="15" customHeight="1" x14ac:dyDescent="0.15">
      <c r="A50" s="77">
        <v>12</v>
      </c>
      <c r="B50" s="79">
        <v>171</v>
      </c>
      <c r="C50" s="52">
        <v>799600</v>
      </c>
      <c r="D50" s="52">
        <v>5898665.1762652202</v>
      </c>
      <c r="E50" s="52">
        <v>796570</v>
      </c>
      <c r="F50" s="52">
        <v>5419099.3250094103</v>
      </c>
      <c r="G50" s="52">
        <v>3030</v>
      </c>
      <c r="H50" s="58">
        <v>479565.85125581006</v>
      </c>
      <c r="I50" s="59">
        <v>2827</v>
      </c>
      <c r="J50" s="53">
        <v>452920.54697535996</v>
      </c>
    </row>
    <row r="51" spans="1:10" ht="15" customHeight="1" x14ac:dyDescent="0.15">
      <c r="A51" s="78"/>
      <c r="B51" s="80"/>
      <c r="C51" s="37">
        <v>36345.454545454544</v>
      </c>
      <c r="D51" s="37">
        <v>268121.14437569183</v>
      </c>
      <c r="E51" s="37">
        <v>36207.727272727272</v>
      </c>
      <c r="F51" s="37">
        <v>246322.69659133683</v>
      </c>
      <c r="G51" s="37">
        <v>137.72727272727272</v>
      </c>
      <c r="H51" s="38">
        <v>21798.447784355001</v>
      </c>
      <c r="I51" s="49">
        <v>128.5</v>
      </c>
      <c r="J51" s="39">
        <v>20587.29758978909</v>
      </c>
    </row>
    <row r="52" spans="1:10" s="33" customFormat="1" x14ac:dyDescent="0.15">
      <c r="A52" s="36" t="s">
        <v>8</v>
      </c>
      <c r="B52" s="36"/>
      <c r="C52"/>
      <c r="D52"/>
      <c r="E52" s="68"/>
      <c r="F52" s="68"/>
      <c r="G52"/>
      <c r="H52" s="25"/>
      <c r="I52" s="26"/>
      <c r="J52" s="27"/>
    </row>
    <row r="53" spans="1:10" s="33" customFormat="1" x14ac:dyDescent="0.15">
      <c r="A53" s="36"/>
      <c r="B53"/>
      <c r="C53"/>
      <c r="D53"/>
      <c r="E53" s="68"/>
      <c r="F53" s="68"/>
      <c r="G53"/>
      <c r="H53" s="25"/>
      <c r="I53" s="26"/>
      <c r="J53" s="27"/>
    </row>
  </sheetData>
  <mergeCells count="32">
    <mergeCell ref="I4:J6"/>
    <mergeCell ref="C5:D6"/>
    <mergeCell ref="E5:F6"/>
    <mergeCell ref="G5:H6"/>
    <mergeCell ref="A26:A27"/>
    <mergeCell ref="A4:A7"/>
    <mergeCell ref="B4:B7"/>
    <mergeCell ref="B30:B31"/>
    <mergeCell ref="A32:A33"/>
    <mergeCell ref="B32:B33"/>
    <mergeCell ref="B26:B27"/>
    <mergeCell ref="B40:B41"/>
    <mergeCell ref="A34:A35"/>
    <mergeCell ref="B34:B35"/>
    <mergeCell ref="A28:A29"/>
    <mergeCell ref="B28:B29"/>
    <mergeCell ref="A50:A51"/>
    <mergeCell ref="B50:B51"/>
    <mergeCell ref="A46:A47"/>
    <mergeCell ref="B46:B47"/>
    <mergeCell ref="A30:A31"/>
    <mergeCell ref="A48:A49"/>
    <mergeCell ref="B48:B49"/>
    <mergeCell ref="A36:A37"/>
    <mergeCell ref="B36:B37"/>
    <mergeCell ref="A38:A39"/>
    <mergeCell ref="A42:A43"/>
    <mergeCell ref="B42:B43"/>
    <mergeCell ref="A44:A45"/>
    <mergeCell ref="B44:B45"/>
    <mergeCell ref="B38:B39"/>
    <mergeCell ref="A40:A41"/>
  </mergeCells>
  <phoneticPr fontId="8"/>
  <printOptions horizontalCentered="1"/>
  <pageMargins left="0.39370078740157483" right="0.39370078740157483" top="0.59055118110236227" bottom="0" header="0.51181102362204722" footer="0.51181102362204722"/>
  <pageSetup paperSize="9" scale="8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8E5E6-ABFC-4292-A717-45D56ED62F27}">
  <dimension ref="A1"/>
  <sheetViews>
    <sheetView zoomScaleNormal="100" workbookViewId="0"/>
  </sheetViews>
  <sheetFormatPr defaultRowHeight="13.5" x14ac:dyDescent="0.15"/>
  <cols>
    <col min="1" max="8" width="9" style="76"/>
    <col min="9" max="9" width="19.375" style="76" customWidth="1"/>
    <col min="10" max="16384" width="9" style="76"/>
  </cols>
  <sheetData>
    <row r="1" s="76" customFormat="1" ht="14.25" customHeight="1" x14ac:dyDescent="0.15"/>
  </sheetData>
  <phoneticPr fontId="8"/>
  <pageMargins left="1.1811023622047245" right="1.1811023622047245" top="0.78740157480314965" bottom="0.39370078740157483" header="0.51181102362204722" footer="0.51181102362204722"/>
  <pageSetup paperSize="9" scale="118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3" ma:contentTypeDescription="新しいドキュメントを作成します。" ma:contentTypeScope="" ma:versionID="0865838413639d619873e5c55e33cfb1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0aeb684b91f03b1177c7cd34d7c82b81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a9546e9-e440-454f-a2bc-70adc3482481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bf__x30b0_ xmlns="404f3f38-d086-41c4-9360-69785fbbe904" xsi:nil="true"/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</documentManagement>
</p:properties>
</file>

<file path=customXml/itemProps1.xml><?xml version="1.0" encoding="utf-8"?>
<ds:datastoreItem xmlns:ds="http://schemas.openxmlformats.org/officeDocument/2006/customXml" ds:itemID="{FBE5A933-D335-4249-9A04-A3066B8E46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C6844A-6F84-453C-B327-BC3DE5335A32}"/>
</file>

<file path=customXml/itemProps3.xml><?xml version="1.0" encoding="utf-8"?>
<ds:datastoreItem xmlns:ds="http://schemas.openxmlformats.org/officeDocument/2006/customXml" ds:itemID="{FCAA29B4-5D33-4A1D-B3A5-0210C1B7E317}">
  <ds:schemaRefs>
    <ds:schemaRef ds:uri="http://schemas.microsoft.com/office/2006/metadata/properties"/>
    <ds:schemaRef ds:uri="http://schemas.microsoft.com/office/infopath/2007/PartnerControls"/>
    <ds:schemaRef ds:uri="404f3f38-d086-41c4-9360-69785fbbe904"/>
    <ds:schemaRef ds:uri="245eb7dc-8688-4606-8f95-de4fcf3c9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2外国為替円決済交換高</vt:lpstr>
      <vt:lpstr>図表2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2025-03-12T04:56:00Z</cp:lastPrinted>
  <dcterms:created xsi:type="dcterms:W3CDTF">2001-04-20T08:12:58Z</dcterms:created>
  <dcterms:modified xsi:type="dcterms:W3CDTF">2026-03-13T06:04:18Z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  <property fmtid="{D5CDD505-2E9C-101B-9397-08002B2CF9AE}" pid="3" name="MediaServiceImageTags">
    <vt:lpwstr/>
  </property>
</Properties>
</file>