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8.xml" ContentType="application/vnd.openxmlformats-officedocument.drawing+xml"/>
  <Override PartName="/xl/worksheets/sheet31.xml" ContentType="application/vnd.openxmlformats-officedocument.spreadsheetml.worksheet+xml"/>
  <Override PartName="/xl/drawings/drawing19.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Override PartName="/xl/embeddings/oleObject_12_1.bin" ContentType="application/vnd.openxmlformats-officedocument.oleObject"/>
  <Override PartName="/xl/embeddings/oleObject_13_0.bin" ContentType="application/vnd.openxmlformats-officedocument.oleObject"/>
  <Override PartName="/xl/embeddings/oleObject_13_1.bin" ContentType="application/vnd.openxmlformats-officedocument.oleObject"/>
  <Override PartName="/xl/embeddings/oleObject_1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50" tabRatio="916" activeTab="0"/>
  </bookViews>
  <sheets>
    <sheet name="北海道" sheetId="1" r:id="rId1"/>
    <sheet name="青森" sheetId="2" r:id="rId2"/>
    <sheet name="みちのく" sheetId="3" r:id="rId3"/>
    <sheet name="秋田" sheetId="4" r:id="rId4"/>
    <sheet name="北都" sheetId="5" r:id="rId5"/>
    <sheet name="荘内" sheetId="6" r:id="rId6"/>
    <sheet name="山形" sheetId="7" r:id="rId7"/>
    <sheet name="岩手" sheetId="8" r:id="rId8"/>
    <sheet name="東北" sheetId="9" r:id="rId9"/>
    <sheet name="七十七" sheetId="10" r:id="rId10"/>
    <sheet name="東邦" sheetId="11" r:id="rId11"/>
    <sheet name="群馬" sheetId="12" r:id="rId12"/>
    <sheet name="足利" sheetId="13" r:id="rId13"/>
    <sheet name="常陽" sheetId="14" r:id="rId14"/>
    <sheet name="関東つくば" sheetId="15" r:id="rId15"/>
    <sheet name="武蔵野" sheetId="16" r:id="rId16"/>
    <sheet name="千葉" sheetId="17" r:id="rId17"/>
    <sheet name="千葉興業" sheetId="18" r:id="rId18"/>
    <sheet name="東京都民" sheetId="19" r:id="rId19"/>
    <sheet name="横浜" sheetId="20" r:id="rId20"/>
    <sheet name="第四" sheetId="21" r:id="rId21"/>
    <sheet name="北越" sheetId="22" r:id="rId22"/>
    <sheet name="山梨中央" sheetId="23" r:id="rId23"/>
    <sheet name="八十二" sheetId="24" r:id="rId24"/>
    <sheet name="北陸" sheetId="25" r:id="rId25"/>
    <sheet name="富山" sheetId="26" r:id="rId26"/>
    <sheet name="北國" sheetId="27" r:id="rId27"/>
    <sheet name="福井" sheetId="28" r:id="rId28"/>
    <sheet name="静岡" sheetId="29" r:id="rId29"/>
    <sheet name="スルガ" sheetId="30" r:id="rId30"/>
    <sheet name="清水" sheetId="31" r:id="rId31"/>
    <sheet name="大垣共立" sheetId="32" r:id="rId32"/>
  </sheets>
  <definedNames/>
  <calcPr fullCalcOnLoad="1"/>
</workbook>
</file>

<file path=xl/comments19.xml><?xml version="1.0" encoding="utf-8"?>
<comments xmlns="http://schemas.openxmlformats.org/spreadsheetml/2006/main">
  <authors>
    <author>s80147</author>
  </authors>
  <commentList>
    <comment ref="E16" authorId="0">
      <text>
        <r>
          <rPr>
            <b/>
            <sz val="9"/>
            <rFont val="ＭＳ Ｐゴシック"/>
            <family val="3"/>
          </rPr>
          <t>100万円未満有り</t>
        </r>
      </text>
    </comment>
    <comment ref="F16" authorId="0">
      <text>
        <r>
          <rPr>
            <b/>
            <sz val="9"/>
            <rFont val="ＭＳ Ｐゴシック"/>
            <family val="3"/>
          </rPr>
          <t>100万円未満有り</t>
        </r>
      </text>
    </comment>
    <comment ref="K16" authorId="0">
      <text>
        <r>
          <rPr>
            <b/>
            <sz val="9"/>
            <rFont val="ＭＳ Ｐゴシック"/>
            <family val="3"/>
          </rPr>
          <t>100万円未満有り</t>
        </r>
      </text>
    </comment>
    <comment ref="E19" authorId="0">
      <text>
        <r>
          <rPr>
            <b/>
            <sz val="9"/>
            <rFont val="ＭＳ Ｐゴシック"/>
            <family val="3"/>
          </rPr>
          <t>100万円未満有り</t>
        </r>
      </text>
    </comment>
    <comment ref="F19" authorId="0">
      <text>
        <r>
          <rPr>
            <b/>
            <sz val="9"/>
            <rFont val="ＭＳ Ｐゴシック"/>
            <family val="3"/>
          </rPr>
          <t>100万円未満有り</t>
        </r>
      </text>
    </comment>
  </commentList>
</comments>
</file>

<file path=xl/sharedStrings.xml><?xml version="1.0" encoding="utf-8"?>
<sst xmlns="http://schemas.openxmlformats.org/spreadsheetml/2006/main" count="2676" uniqueCount="796">
  <si>
    <t>株主資本以外の項目
の中間会計期間中の
変動額(純額)</t>
  </si>
  <si>
    <t>中間会計期間中
の変動額合計</t>
  </si>
  <si>
    <t>―</t>
  </si>
  <si>
    <t>株　主　資　本</t>
  </si>
  <si>
    <t>株主資本
合    計</t>
  </si>
  <si>
    <t>そ の 他
有価証券
評価差額金</t>
  </si>
  <si>
    <t>土地再評価
差  額  金</t>
  </si>
  <si>
    <t>評価・換算
差額等合計</t>
  </si>
  <si>
    <t>（注）1．記載金額は百万円未満を切り捨てて表示しております。</t>
  </si>
  <si>
    <t>　　　2．平成19年6月の定時株主総会における決議項目であります。</t>
  </si>
  <si>
    <t>中 間 株 主 資 本 等 変 動 計 算 書</t>
  </si>
  <si>
    <t>当中間会計期間（自　平成19年４月１日　　至　平成19年９月30日）</t>
  </si>
  <si>
    <t>株　　主　　資　　本</t>
  </si>
  <si>
    <t>自己　　株式</t>
  </si>
  <si>
    <t>資本　　準備金</t>
  </si>
  <si>
    <t>その他　資本　　剰余金</t>
  </si>
  <si>
    <t>資本　　剰余金　　合計</t>
  </si>
  <si>
    <t>利益　　準備金</t>
  </si>
  <si>
    <t>利益　　剰余金　　合計</t>
  </si>
  <si>
    <t>別途　　積立金</t>
  </si>
  <si>
    <t>圧縮　　積立金</t>
  </si>
  <si>
    <t>繰越　　利益　　剰余金</t>
  </si>
  <si>
    <t>平成19年3月31日残高</t>
  </si>
  <si>
    <t>平成19年9月30日残高</t>
  </si>
  <si>
    <t>その他有価証券　　　　　評価差額金</t>
  </si>
  <si>
    <t>土地再評価         差額金</t>
  </si>
  <si>
    <t>評価・換算差額等　合計</t>
  </si>
  <si>
    <t>　（注）平成19年6月の定時株主総会における利益処分項目であります。</t>
  </si>
  <si>
    <t>　当中間会計期間（自平成19年4月1日　至平成19年9月30日）</t>
  </si>
  <si>
    <t>資本準備金</t>
  </si>
  <si>
    <t>その他資本
剰余金</t>
  </si>
  <si>
    <t>資本剰余金
合計</t>
  </si>
  <si>
    <t>その他利益剰余金</t>
  </si>
  <si>
    <t>利益剰余金
合計</t>
  </si>
  <si>
    <t>退職給与
積立金</t>
  </si>
  <si>
    <t>圧縮積立金</t>
  </si>
  <si>
    <t>平成19年3月31日残高</t>
  </si>
  <si>
    <t>△  608</t>
  </si>
  <si>
    <t>圧縮積立金の取崩</t>
  </si>
  <si>
    <t>-</t>
  </si>
  <si>
    <t>△    4</t>
  </si>
  <si>
    <t>△2,000</t>
  </si>
  <si>
    <t>退職給与積立金の取崩</t>
  </si>
  <si>
    <t>△　 378</t>
  </si>
  <si>
    <t>-</t>
  </si>
  <si>
    <t>△    4</t>
  </si>
  <si>
    <t>△　　2</t>
  </si>
  <si>
    <t>△    4</t>
  </si>
  <si>
    <t>△　 378</t>
  </si>
  <si>
    <t>△  　4</t>
  </si>
  <si>
    <t>平成19年9月30日残高</t>
  </si>
  <si>
    <t>-</t>
  </si>
  <si>
    <t>その他
有価証券
評価差額金</t>
  </si>
  <si>
    <t>評価・換算
差額等合計</t>
  </si>
  <si>
    <t>△   54</t>
  </si>
  <si>
    <t>△   39</t>
  </si>
  <si>
    <t>△　690</t>
  </si>
  <si>
    <t>△　　0</t>
  </si>
  <si>
    <t>△   35</t>
  </si>
  <si>
    <t>△　726</t>
  </si>
  <si>
    <t>△　690</t>
  </si>
  <si>
    <t>△　　0</t>
  </si>
  <si>
    <t>△   35</t>
  </si>
  <si>
    <t>△　726</t>
  </si>
  <si>
    <t>△   12</t>
  </si>
  <si>
    <t>△　　0</t>
  </si>
  <si>
    <t>（注）平成19年6月の定時株主総会における決議項目であります。</t>
  </si>
  <si>
    <t>中間株主資本等変動計算書</t>
  </si>
  <si>
    <t>当中間会計期間（自 平成19年4月1日　 至 平成19年9月30日）</t>
  </si>
  <si>
    <t>資本剰余金</t>
  </si>
  <si>
    <t>利益剰余金</t>
  </si>
  <si>
    <t>資本準備金</t>
  </si>
  <si>
    <t>その他
資本剰余金</t>
  </si>
  <si>
    <t>資本剰余金
合計</t>
  </si>
  <si>
    <t>利益準備金</t>
  </si>
  <si>
    <t>その他利益剰余金</t>
  </si>
  <si>
    <t>利益剰余金
合計</t>
  </si>
  <si>
    <t>固定資産
圧縮積立金</t>
  </si>
  <si>
    <t>特別償却
準備金</t>
  </si>
  <si>
    <t>特別積立金</t>
  </si>
  <si>
    <t>繰越利益
剰余金</t>
  </si>
  <si>
    <t>平成19年3月31日残高</t>
  </si>
  <si>
    <t>中間会計期間中の変動額</t>
  </si>
  <si>
    <t>剰余金の配当(注2)</t>
  </si>
  <si>
    <t>固定資産圧縮積立金の取崩</t>
  </si>
  <si>
    <t>－</t>
  </si>
  <si>
    <t>特別償却準備金の取崩</t>
  </si>
  <si>
    <t>－</t>
  </si>
  <si>
    <t>特別積立金の積立（注2）</t>
  </si>
  <si>
    <t>－</t>
  </si>
  <si>
    <t>中間純利益</t>
  </si>
  <si>
    <t>株主資本以外の項目の中間会計期間中の変動額（純額）</t>
  </si>
  <si>
    <t>中間会計期間中の変動額合計</t>
  </si>
  <si>
    <t>－</t>
  </si>
  <si>
    <t>平成19年9月30日残高</t>
  </si>
  <si>
    <t>株主資本</t>
  </si>
  <si>
    <t>新株予約権</t>
  </si>
  <si>
    <t>純資産合計</t>
  </si>
  <si>
    <t>株主資本
合計</t>
  </si>
  <si>
    <t>その他有価証券評価差額金</t>
  </si>
  <si>
    <t>繰延ヘッジ
損益</t>
  </si>
  <si>
    <t>評価・換算
差額等合計</t>
  </si>
  <si>
    <t>平成19年3月31日残高</t>
  </si>
  <si>
    <t>－</t>
  </si>
  <si>
    <t>（注）１．記載金額は百万円未満を切り捨てて表示しております。</t>
  </si>
  <si>
    <t>　　　２．平成19年6月の定時株主総会における決議項目であります。</t>
  </si>
  <si>
    <t xml:space="preserve">第１９７期中 </t>
  </si>
  <si>
    <t xml:space="preserve">     平成１９年  ４月   １日から</t>
  </si>
  <si>
    <t xml:space="preserve">  中間株主資本等変動計算書</t>
  </si>
  <si>
    <t xml:space="preserve">     平成１９年　９月 ３０日まで</t>
  </si>
  <si>
    <t xml:space="preserve">   （単位：百万円）</t>
  </si>
  <si>
    <t>株主資本</t>
  </si>
  <si>
    <t>資本準備金</t>
  </si>
  <si>
    <t>利益準備金</t>
  </si>
  <si>
    <t>その他利益剰余金</t>
  </si>
  <si>
    <t>利益剰余金
合計</t>
  </si>
  <si>
    <t>退職給与積立金</t>
  </si>
  <si>
    <t>別途積立金</t>
  </si>
  <si>
    <t>繰越利益剰余金</t>
  </si>
  <si>
    <t>平成19年3月31日残高</t>
  </si>
  <si>
    <t>中間会計期間中の変動額</t>
  </si>
  <si>
    <t>別途積立金の積立</t>
  </si>
  <si>
    <t>-</t>
  </si>
  <si>
    <t>株主資本以外の項目の            中間会計期間中の変動額（純額）</t>
  </si>
  <si>
    <t>中間会計期間中の変動額合計</t>
  </si>
  <si>
    <t>平成19年9月30日残高</t>
  </si>
  <si>
    <t>新株予約権</t>
  </si>
  <si>
    <t>その他有価証券評価差額金</t>
  </si>
  <si>
    <t>繰       延        ヘッジ損益</t>
  </si>
  <si>
    <t>評価・換算               差額等合計</t>
  </si>
  <si>
    <t>株主資本以外の項目の            中間会計期間中の変動額（純額）</t>
  </si>
  <si>
    <t>平成19年4月1日から</t>
  </si>
  <si>
    <t>第133期中間期</t>
  </si>
  <si>
    <t>株主資本等変動計算書</t>
  </si>
  <si>
    <t>　平成19年9月30日まで</t>
  </si>
  <si>
    <t>単位：百万円</t>
  </si>
  <si>
    <t>株主資本</t>
  </si>
  <si>
    <t>評価換算差額等</t>
  </si>
  <si>
    <t>新株予約権</t>
  </si>
  <si>
    <t>純資産　　　　　　　　合計</t>
  </si>
  <si>
    <t>資本金</t>
  </si>
  <si>
    <t>資本剰余金</t>
  </si>
  <si>
    <t>利益剰余金</t>
  </si>
  <si>
    <t>自己株式</t>
  </si>
  <si>
    <t>株主資本合計</t>
  </si>
  <si>
    <t>その他有価証券評価差額金</t>
  </si>
  <si>
    <t>繰延ヘッジ損益</t>
  </si>
  <si>
    <t>評価・換算差額等合計</t>
  </si>
  <si>
    <t>資本準備金</t>
  </si>
  <si>
    <t>その他資本剰余金</t>
  </si>
  <si>
    <t>資本剰余金合計</t>
  </si>
  <si>
    <t>利益準備金</t>
  </si>
  <si>
    <t>その他利益剰余金</t>
  </si>
  <si>
    <t>利益剰余金合計</t>
  </si>
  <si>
    <t>別途積立金</t>
  </si>
  <si>
    <t>退職手当基金</t>
  </si>
  <si>
    <t>繰越利益剰余金</t>
  </si>
  <si>
    <t>直前事業年度末残高</t>
  </si>
  <si>
    <t>当事業年度変動額</t>
  </si>
  <si>
    <t>　　新株式の発行</t>
  </si>
  <si>
    <t>　　剰余金の配当（期末配当）</t>
  </si>
  <si>
    <t>　　剰余金の配当（中間配当）</t>
  </si>
  <si>
    <t>　　別途積立金の積立</t>
  </si>
  <si>
    <t>　　当期純利益</t>
  </si>
  <si>
    <t>　　単元未満自己株式の取得</t>
  </si>
  <si>
    <t>　　自己株式の処分</t>
  </si>
  <si>
    <t>株主資本以外の項目の当事業年度変動額（純額）</t>
  </si>
  <si>
    <t>当事業年度変動額合計</t>
  </si>
  <si>
    <t>当事業年度末残高</t>
  </si>
  <si>
    <t>総勘定元帳残高</t>
  </si>
  <si>
    <t>株主資本等変動計算書</t>
  </si>
  <si>
    <t>当中間会計期間（自　平成19年4月1日  　　至　平成19年9月30日）</t>
  </si>
  <si>
    <t>0152　大垣共立銀行</t>
  </si>
  <si>
    <t>（金額単位：百万円）</t>
  </si>
  <si>
    <t>利益剰余金</t>
  </si>
  <si>
    <t>その他利益剰余金</t>
  </si>
  <si>
    <t>資本準備金</t>
  </si>
  <si>
    <t>その他資本剰余金</t>
  </si>
  <si>
    <t>資本剰余金合計</t>
  </si>
  <si>
    <t>利益準備金</t>
  </si>
  <si>
    <t>特別償却準備金</t>
  </si>
  <si>
    <t>別途積立金</t>
  </si>
  <si>
    <t>繰越利益剰余金</t>
  </si>
  <si>
    <t>利益剰余金合計</t>
  </si>
  <si>
    <t>平成19年3月31日残高</t>
  </si>
  <si>
    <t>特別償却準備金の取崩</t>
  </si>
  <si>
    <t>別途積立金の積立　（注）</t>
  </si>
  <si>
    <t>剰余金の配当　（注）</t>
  </si>
  <si>
    <t>株主資本以外の項目の中間会計期間中の変動額（純額）</t>
  </si>
  <si>
    <t>平成19年9月30日残高</t>
  </si>
  <si>
    <t>株主資本合計</t>
  </si>
  <si>
    <t>その他有価証券評価差額金</t>
  </si>
  <si>
    <t>（注）平成19年6月の定時株主総会における決議項目であります。</t>
  </si>
  <si>
    <t>平成19年４月１日から</t>
  </si>
  <si>
    <t>　　　　第88期中</t>
  </si>
  <si>
    <t>　　　中間株主資本等変動計算書</t>
  </si>
  <si>
    <t>平成19年９月30日まで</t>
  </si>
  <si>
    <t>（単位：百万円）</t>
  </si>
  <si>
    <t>株　　　　主　　　　資　　　　本</t>
  </si>
  <si>
    <t>資本金</t>
  </si>
  <si>
    <t>資本剰余金</t>
  </si>
  <si>
    <t>利益剰余金</t>
  </si>
  <si>
    <t>株主資本合計</t>
  </si>
  <si>
    <t>資本準備金</t>
  </si>
  <si>
    <t>利益準備金</t>
  </si>
  <si>
    <t>その他利益剰余金</t>
  </si>
  <si>
    <t>直前事業年度末残高</t>
  </si>
  <si>
    <t>中間会計期間中の変動額</t>
  </si>
  <si>
    <t>中間純利益</t>
  </si>
  <si>
    <t>　　　　　　－</t>
  </si>
  <si>
    <t>株主資本以外の項目の中間会計期間中の変動額（純額）</t>
  </si>
  <si>
    <t>　　　　　　－</t>
  </si>
  <si>
    <t>中間会計期間中の変動額合計</t>
  </si>
  <si>
    <t>　　　　　　－</t>
  </si>
  <si>
    <t>中間会計期間末残高</t>
  </si>
  <si>
    <t>評価・換算差額等</t>
  </si>
  <si>
    <t>純資産合計</t>
  </si>
  <si>
    <t>その他有価証券　　　　　　　　　　　　　　　　　　　　　　　　　　　　　　　　　　　　　　　　　　　　　　　　　　　　　　　　　　　　　　　　　　　　　　　　　　　　　　　　　　　　　　　　　　　　　　　　　　　　　　　評価差額金</t>
  </si>
  <si>
    <t>繰延ヘッジ損益</t>
  </si>
  <si>
    <t>評価・換算　　　　　　　　　　　　　　　　　　　　　　　　　　　　　　　　　　　　　　　　　　　　　　　　　　　　　　　　　　　　　　　　　　　　　　　　　　　　　　　　　　　　　　　　　　　　　　　　　　　　　　　　　　　　　　　　　　　　　　　　　　　　差額等合計</t>
  </si>
  <si>
    <t>（注）「その他利益剰余金」について合計額により記載しておりますが、その内訳は次のとおりであります。</t>
  </si>
  <si>
    <t xml:space="preserve">  直前事業年度</t>
  </si>
  <si>
    <t xml:space="preserve">  当中間会計期間</t>
  </si>
  <si>
    <t xml:space="preserve">  当中間会計</t>
  </si>
  <si>
    <t xml:space="preserve">  末残高</t>
  </si>
  <si>
    <t xml:space="preserve">  中の変動額</t>
  </si>
  <si>
    <t xml:space="preserve">  期間末残高</t>
  </si>
  <si>
    <t>繰越利益剰余金</t>
  </si>
  <si>
    <t>40,294百万円</t>
  </si>
  <si>
    <t>6,947百万円</t>
  </si>
  <si>
    <t xml:space="preserve">  47,242百万円</t>
  </si>
  <si>
    <t>Ⅱ　当中間会計期間（自　平成19年４月１日　至　平成19年９月30日）</t>
  </si>
  <si>
    <t>（単位：百万円）</t>
  </si>
  <si>
    <t>株　主　資　本</t>
  </si>
  <si>
    <t>資本金</t>
  </si>
  <si>
    <t>資本剰余金</t>
  </si>
  <si>
    <t>利益剰余金</t>
  </si>
  <si>
    <t>自己株式</t>
  </si>
  <si>
    <t>株主資本
合計</t>
  </si>
  <si>
    <t>資本
準備金</t>
  </si>
  <si>
    <t>資本
剰余金
合計</t>
  </si>
  <si>
    <t>利益
準備金</t>
  </si>
  <si>
    <t>その他利益剰余金</t>
  </si>
  <si>
    <t>利益
剰余金
合計</t>
  </si>
  <si>
    <t>別途
積立金</t>
  </si>
  <si>
    <t>繰越利益
剰余金</t>
  </si>
  <si>
    <t>平成19年３月31日残高</t>
  </si>
  <si>
    <t>中間会計期間中の
変動額</t>
  </si>
  <si>
    <t/>
  </si>
  <si>
    <t>剰余金の配当(注)</t>
  </si>
  <si>
    <t>別途積立金の積立
(注)</t>
  </si>
  <si>
    <t>－</t>
  </si>
  <si>
    <t>中間純利益</t>
  </si>
  <si>
    <t>自己株式の取得</t>
  </si>
  <si>
    <t>自己株式の処分</t>
  </si>
  <si>
    <t>土地再評価差額金の
取崩</t>
  </si>
  <si>
    <t>株主資本以外の項目の中間会計期間中の変動額(純額)</t>
  </si>
  <si>
    <t>中間会計期間中の
変動額合計</t>
  </si>
  <si>
    <t>平成19年９月30日残高</t>
  </si>
  <si>
    <t>評価・換算差額等</t>
  </si>
  <si>
    <t>純資産
合計</t>
  </si>
  <si>
    <t>その他
有価証券
評価
差額金</t>
  </si>
  <si>
    <t>繰延
ヘッジ
損益</t>
  </si>
  <si>
    <t>土地
再評価
差額金</t>
  </si>
  <si>
    <t>評価・
換算差額
等合計</t>
  </si>
  <si>
    <t>（注）平成19年６月の定時株主総会における決議項目であります。</t>
  </si>
  <si>
    <t>中間株主資本等変動計算書</t>
  </si>
  <si>
    <t>（平成19年4月1日から平成19年9月30日まで）</t>
  </si>
  <si>
    <t>（単位:百万円）</t>
  </si>
  <si>
    <t>株　　主　　資　　本</t>
  </si>
  <si>
    <t>資本金</t>
  </si>
  <si>
    <t>資本剰余金</t>
  </si>
  <si>
    <t>利益剰余金</t>
  </si>
  <si>
    <t>自己株式</t>
  </si>
  <si>
    <t>株主資本
合計</t>
  </si>
  <si>
    <t>資本準備金</t>
  </si>
  <si>
    <t>その他資本剰余金</t>
  </si>
  <si>
    <t>資本剰余金合計</t>
  </si>
  <si>
    <t>利益準備金</t>
  </si>
  <si>
    <t>その他利益剰余金</t>
  </si>
  <si>
    <t>利益剰余金合計</t>
  </si>
  <si>
    <t>別途積立金</t>
  </si>
  <si>
    <t>繰越利益
剰余金</t>
  </si>
  <si>
    <t>前事業年度末残高</t>
  </si>
  <si>
    <t>中間会計期間
中の変動額</t>
  </si>
  <si>
    <t>　</t>
  </si>
  <si>
    <t>新株の発行</t>
  </si>
  <si>
    <t>剰余金の配当（注）</t>
  </si>
  <si>
    <t>別途積立金の　　積立額</t>
  </si>
  <si>
    <t>中間純利益</t>
  </si>
  <si>
    <t>自己株式の取得</t>
  </si>
  <si>
    <t>自己株式の処分</t>
  </si>
  <si>
    <t>土地再評価差額金の取崩額</t>
  </si>
  <si>
    <t>株主資本以外の
項目の中間会計期間中の変動額
（純額）</t>
  </si>
  <si>
    <t>中間会計期間中の
変動額合計</t>
  </si>
  <si>
    <t>中間会計期間末残高</t>
  </si>
  <si>
    <t>評価・換算差額等</t>
  </si>
  <si>
    <t>新株予約権</t>
  </si>
  <si>
    <t>純資産合計</t>
  </si>
  <si>
    <t>その他
有価証券
評価差額金</t>
  </si>
  <si>
    <t>繰延ヘッジ損益</t>
  </si>
  <si>
    <t>土地再評価
差額金</t>
  </si>
  <si>
    <t>評価・換算
差額等合計</t>
  </si>
  <si>
    <t>（単位：百万円）</t>
  </si>
  <si>
    <t>0120北都銀行</t>
  </si>
  <si>
    <t>（単位：百万円）</t>
  </si>
  <si>
    <t>　　第105期中</t>
  </si>
  <si>
    <t>　　平成19年 4月 1日から
　　平成19年 9月30日まで</t>
  </si>
  <si>
    <t>　　　</t>
  </si>
  <si>
    <t>（単位：百万円）</t>
  </si>
  <si>
    <t>株　　　　　主　　　　　資　　　　　本</t>
  </si>
  <si>
    <t>評　価　・　換　算　差　額　等</t>
  </si>
  <si>
    <t>自己株式</t>
  </si>
  <si>
    <t>株主資本
合計</t>
  </si>
  <si>
    <t>その他有価証券評価差額金</t>
  </si>
  <si>
    <t>土地再評価差額金</t>
  </si>
  <si>
    <t>評価・換算差額等合計</t>
  </si>
  <si>
    <t>その他資本剰余金</t>
  </si>
  <si>
    <t>資本剰余金合計</t>
  </si>
  <si>
    <t>利益剰余金合計</t>
  </si>
  <si>
    <t>退職慰労
積立金</t>
  </si>
  <si>
    <t>固定資産
圧縮積立金</t>
  </si>
  <si>
    <t>別途積立金</t>
  </si>
  <si>
    <t>繰越利益
剰余金</t>
  </si>
  <si>
    <t>直前事業年度末残高</t>
  </si>
  <si>
    <t>中間会計期間中の変動額</t>
  </si>
  <si>
    <t>固定資産圧縮積立金の取崩</t>
  </si>
  <si>
    <t>－</t>
  </si>
  <si>
    <t>別途積立金の積立</t>
  </si>
  <si>
    <t>－</t>
  </si>
  <si>
    <t>剰余金の配当</t>
  </si>
  <si>
    <t>－</t>
  </si>
  <si>
    <t>－</t>
  </si>
  <si>
    <t>－</t>
  </si>
  <si>
    <t>自己株式の
取得</t>
  </si>
  <si>
    <t>－</t>
  </si>
  <si>
    <t>自己株式の
処分</t>
  </si>
  <si>
    <t>土地再評価
差額金の取崩</t>
  </si>
  <si>
    <t>株主資本以外の項目の中間会計期間中の変動額(純額)</t>
  </si>
  <si>
    <t>中間会計期間末残高</t>
  </si>
  <si>
    <t>平成１９年 ４ 月 １ 日から</t>
  </si>
  <si>
    <t>第２００期中</t>
  </si>
  <si>
    <t>中間株主資本等変動計算書</t>
  </si>
  <si>
    <t>平成１９年 ９ 月３０日まで</t>
  </si>
  <si>
    <t>(単位：百万円）</t>
  </si>
  <si>
    <t>株　　主　　資　　本</t>
  </si>
  <si>
    <t>資本金</t>
  </si>
  <si>
    <t>資本剰余金</t>
  </si>
  <si>
    <t>利益剰余金</t>
  </si>
  <si>
    <t>資本準備金</t>
  </si>
  <si>
    <t>利益準備金</t>
  </si>
  <si>
    <t>その他利益剰余金</t>
  </si>
  <si>
    <t>利益剰余金
合計</t>
  </si>
  <si>
    <t>繰越利益
剰余金</t>
  </si>
  <si>
    <t>直前事業年度末残高</t>
  </si>
  <si>
    <t>中間会計期間中の変動額</t>
  </si>
  <si>
    <t>剰余金の配当</t>
  </si>
  <si>
    <t>中間純利益</t>
  </si>
  <si>
    <t>自己株式の取得</t>
  </si>
  <si>
    <t>自己株式の処分</t>
  </si>
  <si>
    <t>△ 0</t>
  </si>
  <si>
    <t>土地再評価差額金の取崩</t>
  </si>
  <si>
    <t>株主資本以外の項目の中間　　　　　　　　　会計期間中の変動額（純額）</t>
  </si>
  <si>
    <t>中間会計期間中の変動額合計</t>
  </si>
  <si>
    <t>中間会計期間末残高</t>
  </si>
  <si>
    <t>株主資本</t>
  </si>
  <si>
    <t>評価・換算差額等</t>
  </si>
  <si>
    <t>純資産合計</t>
  </si>
  <si>
    <t>自己株式</t>
  </si>
  <si>
    <t>株主資本      合計</t>
  </si>
  <si>
    <t>その他有価証券
評価差額金</t>
  </si>
  <si>
    <t>土地再評価
差額金</t>
  </si>
  <si>
    <t>評価・換算
差額等合計</t>
  </si>
  <si>
    <t>中間会計期間中の変動額</t>
  </si>
  <si>
    <t>剰余金の配当</t>
  </si>
  <si>
    <t>　　　　第１０６期中</t>
  </si>
  <si>
    <t>　平成１９年　４月　１日から
　平成１９年　９月３０日まで</t>
  </si>
  <si>
    <t>　　　中間株主資本等変動計算書</t>
  </si>
  <si>
    <t>-</t>
  </si>
  <si>
    <t>別途積立金の
積立て</t>
  </si>
  <si>
    <t>-</t>
  </si>
  <si>
    <t>-</t>
  </si>
  <si>
    <t>自己株式の取得</t>
  </si>
  <si>
    <t>-</t>
  </si>
  <si>
    <t>自己株式の処分</t>
  </si>
  <si>
    <t>△0</t>
  </si>
  <si>
    <t>-</t>
  </si>
  <si>
    <t>-</t>
  </si>
  <si>
    <t>当中間会計期間（自平成19年４月１日　至平成19年９月30日）</t>
  </si>
  <si>
    <t>株主資本</t>
  </si>
  <si>
    <t>株主資本合計</t>
  </si>
  <si>
    <t>その他有価証券評価差額金</t>
  </si>
  <si>
    <t>土地再評価差額金</t>
  </si>
  <si>
    <t>評価・換算差額等合計</t>
  </si>
  <si>
    <t>資本
準備金</t>
  </si>
  <si>
    <t>その他の利益剰余金</t>
  </si>
  <si>
    <t>退職給与積立金</t>
  </si>
  <si>
    <t>別途
積立金</t>
  </si>
  <si>
    <t>繰越利益剰余金</t>
  </si>
  <si>
    <t>平成19年3月31日残高</t>
  </si>
  <si>
    <t>中間会計期間中の変動額</t>
  </si>
  <si>
    <t>剰余金の
配当
（注）2</t>
  </si>
  <si>
    <t>-</t>
  </si>
  <si>
    <t>別途積立金の積立
（注）2</t>
  </si>
  <si>
    <t>株主資本以外の項目の中間会計期間中の変動額（純額）</t>
  </si>
  <si>
    <t>中間会計期間中の変動額合計</t>
  </si>
  <si>
    <t>平成19年9月30日残高</t>
  </si>
  <si>
    <t>（注）１．記載金額は百万円未満を切り捨てて表示しております。</t>
  </si>
  <si>
    <t>（注）２．平成19年６月の定時株主総会における利益処分項目である。</t>
  </si>
  <si>
    <t>第１２６期中　　　　　　　　　　　　　　　中間株主資本等変動計算書</t>
  </si>
  <si>
    <t>（単位：百万円）</t>
  </si>
  <si>
    <t>株主資本</t>
  </si>
  <si>
    <t>資本剰余金</t>
  </si>
  <si>
    <t>利益剰余金</t>
  </si>
  <si>
    <t>資本剰余金　　　　　合　　　計</t>
  </si>
  <si>
    <t>利益剰余金　　　合　　　計</t>
  </si>
  <si>
    <t>固定資産　　　　　　　　圧縮積立金</t>
  </si>
  <si>
    <t>繰越利益　　　　　　　剰 余 金</t>
  </si>
  <si>
    <t>直前事業年度末残高</t>
  </si>
  <si>
    <t>剰余金の配当</t>
  </si>
  <si>
    <t>固定資産圧縮積立金の積立</t>
  </si>
  <si>
    <t>固定資産圧縮積立金の取崩</t>
  </si>
  <si>
    <t>別途積立金の積立</t>
  </si>
  <si>
    <t>株主資本以外の項目の中間会計期間中の変動額(純額)</t>
  </si>
  <si>
    <t>評価・換算差額等</t>
  </si>
  <si>
    <t>純資産
合　計</t>
  </si>
  <si>
    <t>株主資本
合　　計</t>
  </si>
  <si>
    <t>そ　の　他　　　有価証券　　　　評価差額金</t>
  </si>
  <si>
    <t>繰延ヘッジ
損　　　益</t>
  </si>
  <si>
    <t>評価・換算
差額等合計</t>
  </si>
  <si>
    <t>　　第８８期中</t>
  </si>
  <si>
    <t xml:space="preserve"> 平成１９年 ４月　１日から
 平成１９年 ９月３０日まで</t>
  </si>
  <si>
    <t>その他
資本剰余金</t>
  </si>
  <si>
    <t>新株の発行</t>
  </si>
  <si>
    <t>退職慰労積立金の積立</t>
  </si>
  <si>
    <t>退職慰労積立金の取崩</t>
  </si>
  <si>
    <t>別途積立金の積立</t>
  </si>
  <si>
    <t>土地再評価差額金の取崩</t>
  </si>
  <si>
    <t>株主資本以外の項目の中間
会計期間中の変動額(純額)</t>
  </si>
  <si>
    <t>新株予約権</t>
  </si>
  <si>
    <t>その他
有価証券
評価差額金</t>
  </si>
  <si>
    <t>繰延ヘッジ
損益</t>
  </si>
  <si>
    <t>土地再評価
差額金</t>
  </si>
  <si>
    <t>－</t>
  </si>
  <si>
    <t xml:space="preserve">                             平成 19年 ４月 １日から</t>
  </si>
  <si>
    <t>　　第１２４期中                      中間株主資本等変動計算書</t>
  </si>
  <si>
    <t xml:space="preserve">                             平成 19年 ９月 30日まで</t>
  </si>
  <si>
    <t>株    主    資    本</t>
  </si>
  <si>
    <t>資 本 金</t>
  </si>
  <si>
    <t>資 本 剰 余 金</t>
  </si>
  <si>
    <t>利 益 剰 余 金</t>
  </si>
  <si>
    <t>自 己 株 式</t>
  </si>
  <si>
    <t>株主資本
合    計</t>
  </si>
  <si>
    <t>その他資本
剰  余  金</t>
  </si>
  <si>
    <t>その他利益
剰  余  金</t>
  </si>
  <si>
    <t>直前事業年度末残高</t>
  </si>
  <si>
    <t>中間会計期間中の変動額</t>
  </si>
  <si>
    <t xml:space="preserve">－ </t>
  </si>
  <si>
    <t>自己株式の取得</t>
  </si>
  <si>
    <t>株主資本以外の項目の中間会計期間中の変動額（純額）</t>
  </si>
  <si>
    <t>中間会計期間中の変動額合計</t>
  </si>
  <si>
    <t>中間会計期間末残高</t>
  </si>
  <si>
    <t>評価・換算差額等</t>
  </si>
  <si>
    <t>純資産合計</t>
  </si>
  <si>
    <t>直前事業年度末残高</t>
  </si>
  <si>
    <t>中間会計期間中の変動額</t>
  </si>
  <si>
    <t>中間株主資本等変動計算書</t>
  </si>
  <si>
    <t>平成19年中間期（平成19年４月１日から平成19年９月30日まで）</t>
  </si>
  <si>
    <t>株 主 資 本</t>
  </si>
  <si>
    <t>任意積立金</t>
  </si>
  <si>
    <t>平成19年３月31日残高</t>
  </si>
  <si>
    <t>中間会計期間中の変動額</t>
  </si>
  <si>
    <t>　 利益準備金の積立</t>
  </si>
  <si>
    <t>　 任意積立金の取崩(注2)</t>
  </si>
  <si>
    <t>　 剰余金の処分（注3）</t>
  </si>
  <si>
    <t>　 中間純利益</t>
  </si>
  <si>
    <t>　 自己株式の取得</t>
  </si>
  <si>
    <t>　 自己株式の処分</t>
  </si>
  <si>
    <t>　 土地再評価差額金の取崩</t>
  </si>
  <si>
    <t>　　株主資本以外の項目の中間会計
　　期間中の変動額（純額）</t>
  </si>
  <si>
    <t>中間会計期間中の変動額合計</t>
  </si>
  <si>
    <t>平成19年９月30日残高</t>
  </si>
  <si>
    <t>評価・換算差額等</t>
  </si>
  <si>
    <t>その他有価証券
評価差額金</t>
  </si>
  <si>
    <t>評価・換算差額等合計</t>
  </si>
  <si>
    <t>-</t>
  </si>
  <si>
    <t>(注)　1.記載金額は百万円未満を切り捨てて表示しております。</t>
  </si>
  <si>
    <t>　　　 2.平成19年６月の定時株主総会における決議による任意積立金の取崩項目は次のとおりであります。</t>
  </si>
  <si>
    <t>　　　　　　　　　任意積立金取崩額</t>
  </si>
  <si>
    <t>　　　　　　　　　　　(１)役員退職慰労金積立金の取崩</t>
  </si>
  <si>
    <t>百万円</t>
  </si>
  <si>
    <t>　　　　　　　　　　　(２)行員退職手当基金の取崩</t>
  </si>
  <si>
    <t>　　　　　　　　　　　　　　合　　　計</t>
  </si>
  <si>
    <t>当中間会計期間（自 平成19年4月1日　　　至　平成19年9月30日）</t>
  </si>
  <si>
    <t>（単位：百万円）</t>
  </si>
  <si>
    <t>株主　　資本　　合計</t>
  </si>
  <si>
    <t>資本　　　準備金</t>
  </si>
  <si>
    <t>利益
準備金</t>
  </si>
  <si>
    <t>圧縮記帳積立金</t>
  </si>
  <si>
    <t>別途
積立金</t>
  </si>
  <si>
    <t>平成19年3月31日残高</t>
  </si>
  <si>
    <t xml:space="preserve">　　  </t>
  </si>
  <si>
    <t>剰余金の配当      (注)２</t>
  </si>
  <si>
    <t>圧縮記帳積立金の積立</t>
  </si>
  <si>
    <t xml:space="preserve">　　 　　　　　　－ </t>
  </si>
  <si>
    <t>土地再評価差額金取崩額</t>
  </si>
  <si>
    <t>平成19年9月30日残高</t>
  </si>
  <si>
    <t>評価・換算差額等</t>
  </si>
  <si>
    <t>純資産　合計</t>
  </si>
  <si>
    <t>評価・換算差額等合計</t>
  </si>
  <si>
    <t>剰余金の配当      (注)２</t>
  </si>
  <si>
    <t>平成19年9月30日残高</t>
  </si>
  <si>
    <t>(注)１．記載金額は百万円未満を切り捨てて表示しております。</t>
  </si>
  <si>
    <t xml:space="preserve"> 　 ２．平成19年6月の定時株主総会における利益処分項目であります｡</t>
  </si>
  <si>
    <t>　第１９７期中</t>
  </si>
  <si>
    <t>　　　　中間株主資本等変動計算書</t>
  </si>
  <si>
    <t>株　　　主　　　資　　　本</t>
  </si>
  <si>
    <t>中間純利益</t>
  </si>
  <si>
    <t>株主資本以外の項目の中間会計期間中の変動額（純額）</t>
  </si>
  <si>
    <t>評　価　・　換　算　差　額　等</t>
  </si>
  <si>
    <t>純資産合計</t>
  </si>
  <si>
    <t>繰延ヘッジ損益</t>
  </si>
  <si>
    <t>第１１７期中</t>
  </si>
  <si>
    <t>平成１９年４月　１日から　　　　　　　　　　　　　　　　平成１９年９月３０日まで</t>
  </si>
  <si>
    <t>　　中間株主資本等変動計算書</t>
  </si>
  <si>
    <t>（単位：円）</t>
  </si>
  <si>
    <t>純資産　　合計</t>
  </si>
  <si>
    <t>株主資本　　　　　　　　　　　　合計</t>
  </si>
  <si>
    <t>土地再評価　　　　差額金</t>
  </si>
  <si>
    <t>評価・　　　　　　　　　　　　　　換算差額　　　　　　　　　　　　　　　　　等合計</t>
  </si>
  <si>
    <t>その他資本　　　　剰余金</t>
  </si>
  <si>
    <t>資本剰余金　　　　合計</t>
  </si>
  <si>
    <t>利益剰余金　　　　　　合計</t>
  </si>
  <si>
    <t>固定資産　　　圧縮積立金</t>
  </si>
  <si>
    <t>自己株式の消却</t>
  </si>
  <si>
    <t>中間会計期間変動額合計</t>
  </si>
  <si>
    <t xml:space="preserve">(注) 1. </t>
  </si>
  <si>
    <t>記載金額は百万円未満を切り捨てて表示しております。</t>
  </si>
  <si>
    <t>2.</t>
  </si>
  <si>
    <t>当行の自己株式の種類及び株式数は、次のとおりであります。</t>
  </si>
  <si>
    <t>（単位：千株）</t>
  </si>
  <si>
    <t>前事業年度末株式数</t>
  </si>
  <si>
    <t>当中間会計期間増加株式数</t>
  </si>
  <si>
    <t>当中間会計期間減少株式数</t>
  </si>
  <si>
    <t>当中間会計期間末株式数</t>
  </si>
  <si>
    <t>摘要</t>
  </si>
  <si>
    <t>　　普通株式</t>
  </si>
  <si>
    <t xml:space="preserve">(注) </t>
  </si>
  <si>
    <t>　　　　合計</t>
  </si>
  <si>
    <t>(注) 自己株式数の増加及び減少は次のとおりです。　　　　　</t>
  </si>
  <si>
    <t>　　　単元未満株の買取請求による増加190千株、自己株式の買付による増加6,000千株。</t>
  </si>
  <si>
    <t>　　　単元未満株の買増請求による減少29千株、ストック・オプション行使による減少30千株、自己株式の消却による減少15,000千株。</t>
  </si>
  <si>
    <t xml:space="preserve">第84期中  </t>
  </si>
  <si>
    <t>平成19年４月１日から
平成19年９月30日まで</t>
  </si>
  <si>
    <t xml:space="preserve">    中間株主資本等変動計算書</t>
  </si>
  <si>
    <t>(単位:百万円)</t>
  </si>
  <si>
    <t>資本剰余金</t>
  </si>
  <si>
    <t>利益剰余金</t>
  </si>
  <si>
    <t>その他利益</t>
  </si>
  <si>
    <t>資本</t>
  </si>
  <si>
    <t>利益</t>
  </si>
  <si>
    <t>剰余金</t>
  </si>
  <si>
    <t>株主資本</t>
  </si>
  <si>
    <t>準備金</t>
  </si>
  <si>
    <t>合計</t>
  </si>
  <si>
    <t>繰越利益</t>
  </si>
  <si>
    <t>合　　計</t>
  </si>
  <si>
    <t>平成19年３月31日残高</t>
  </si>
  <si>
    <t>-</t>
  </si>
  <si>
    <r>
      <t>剰余金の配当　</t>
    </r>
    <r>
      <rPr>
        <sz val="8"/>
        <rFont val="ＭＳ 明朝"/>
        <family val="1"/>
      </rPr>
      <t>(注)２</t>
    </r>
  </si>
  <si>
    <t>△0</t>
  </si>
  <si>
    <t>株主資本以外の項目の中間会計期間中の変動額(純額)</t>
  </si>
  <si>
    <t>中間会計期間中の変動額合計</t>
  </si>
  <si>
    <t>平成19年９月30日残高</t>
  </si>
  <si>
    <t>評価・換算差額等</t>
  </si>
  <si>
    <t>その他</t>
  </si>
  <si>
    <t>繰延ヘッジ</t>
  </si>
  <si>
    <t>土地再評価</t>
  </si>
  <si>
    <t>評価・換算</t>
  </si>
  <si>
    <t>純資産</t>
  </si>
  <si>
    <t>有価証券</t>
  </si>
  <si>
    <t>損益</t>
  </si>
  <si>
    <t>差額金</t>
  </si>
  <si>
    <t>差額等</t>
  </si>
  <si>
    <t>合　計</t>
  </si>
  <si>
    <t>評価差額金</t>
  </si>
  <si>
    <t>合計</t>
  </si>
  <si>
    <t>(注)1.記載金額は百万円未満を切り捨てて表示しております。</t>
  </si>
  <si>
    <t xml:space="preserve">    2.平成19年６月の定時株主総会における利益処分項目であります。</t>
  </si>
  <si>
    <t>第４　</t>
  </si>
  <si>
    <t>第 85 期中</t>
  </si>
  <si>
    <t>　 平成19年　4月　 1日から
　 平成19年　9月　30日まで</t>
  </si>
  <si>
    <t>　中間株主資本等変動計算書</t>
  </si>
  <si>
    <t>資  本  剰  余  金</t>
  </si>
  <si>
    <t>利  益  剰  余  金</t>
  </si>
  <si>
    <t>不動産圧縮積立金</t>
  </si>
  <si>
    <t>－</t>
  </si>
  <si>
    <t>剰余金の配当(注)</t>
  </si>
  <si>
    <t>不動産圧縮積立金の取崩</t>
  </si>
  <si>
    <t>別途積立金の積立(注)</t>
  </si>
  <si>
    <t>土地再評価差額金の取崩</t>
  </si>
  <si>
    <t xml:space="preserve"> (注) 平成19年6月の定時株主総会における決議項目であります。</t>
  </si>
  <si>
    <t>（記載上の注意）</t>
  </si>
  <si>
    <t>　１　法令等に基づき、この様式に掲げる科目以外の科目を掲げる必要が生じたときは、その性質に応じて適切な名称を付し、適切な場所に記載すること。</t>
  </si>
  <si>
    <t>　２　株主資本の変動事由及び金額の記載は、概ね中間貸借対照表における記載の順序によること。</t>
  </si>
  <si>
    <t>　３　株主資本以外の科目について、中間会計期間中の変動額を、変動事由ごとに記載することができる。この場合には、変動事由及び金額の記載は、概ね中間貸借対照表における記載の順序によること。</t>
  </si>
  <si>
    <t>　４　その他利益剰余金は、科目ごとの記載に代えてその他利益剰余金の合計額を、直前事業年度末残高、中間会計期間中の変動額及び中間会計期間末残高に区分して記載することができる。この場合には、科目ごとのそれぞれの金額を注記する</t>
  </si>
  <si>
    <t>　　こと。</t>
  </si>
  <si>
    <t>　５　評価・換算差額等は、科目ごとの記載に代えて評価・換算差額等の合計額を、直前事業年度末残高、中間会計期間中の変動額及び中間会計期間末残高に区分して記載することができる。この場合には、科目ごとのそれぞれの金額を注記する</t>
  </si>
  <si>
    <t>　６　資本剰余金、利益剰余金、評価・換算差額等及び純資産の各合計欄の記載は省略することができる。</t>
  </si>
  <si>
    <t>　７　中間財務諸表等の用語、様式及び作成方法に関する規則第65条から第68条までの規定に従い注記すること。</t>
  </si>
  <si>
    <t>中間株主資本等変動計算書</t>
  </si>
  <si>
    <t>（自 平成19年4月1日 至 平成19年9月30日）</t>
  </si>
  <si>
    <t>(単位：百万円)</t>
  </si>
  <si>
    <t>（単位：百万円）</t>
  </si>
  <si>
    <t>純資産合計</t>
  </si>
  <si>
    <t>自己
株式</t>
  </si>
  <si>
    <t>株主
資本
合計</t>
  </si>
  <si>
    <t>繰延
ヘッジ
損益</t>
  </si>
  <si>
    <t>土地
再評価
差額金　</t>
  </si>
  <si>
    <t>評価・換算差額等合計</t>
  </si>
  <si>
    <t>資本
準備金</t>
  </si>
  <si>
    <t>その他
資本
剰余金</t>
  </si>
  <si>
    <t>資本
剰余金
合計</t>
  </si>
  <si>
    <t>その他
利益
剰余金</t>
  </si>
  <si>
    <t>利益
剰余金
合計</t>
  </si>
  <si>
    <t>平成19年3月31日残高</t>
  </si>
  <si>
    <t>△1,026</t>
  </si>
  <si>
    <t>中間会計期間中の変動額</t>
  </si>
  <si>
    <t>剰余金の配当(注2)</t>
  </si>
  <si>
    <t>△4,917</t>
  </si>
  <si>
    <t>△153</t>
  </si>
  <si>
    <t>土地再評価差額金
の取崩</t>
  </si>
  <si>
    <t>株主資本以外の項目の中間
会計期間中の変動額（純額）</t>
  </si>
  <si>
    <t>△19,995</t>
  </si>
  <si>
    <t>△58</t>
  </si>
  <si>
    <t>△19,895</t>
  </si>
  <si>
    <t>中間会計期間中の変動額合計</t>
  </si>
  <si>
    <t>-</t>
  </si>
  <si>
    <t>△148</t>
  </si>
  <si>
    <t>△1,174</t>
  </si>
  <si>
    <t>（注）1.記載金額は百万円未満を切り捨てて表示しております。</t>
  </si>
  <si>
    <t xml:space="preserve">    　2.平成19年6月の定時株主総会における決議項目であります。</t>
  </si>
  <si>
    <t>資本剰余金
合　　　計</t>
  </si>
  <si>
    <t>その他利益
剰　余　金</t>
  </si>
  <si>
    <t>利益剰余金
合　　　計</t>
  </si>
  <si>
    <t>繰越利益
剰 余 金</t>
  </si>
  <si>
    <t>直前事業年度末残高</t>
  </si>
  <si>
    <t>中間純利益</t>
  </si>
  <si>
    <t>評価・換算差額等</t>
  </si>
  <si>
    <t>その他有
価証券評
価差額金</t>
  </si>
  <si>
    <t>繰延ヘッジ
損　 　益</t>
  </si>
  <si>
    <t>評価・換算差額等合計</t>
  </si>
  <si>
    <t>第86期中　中間株主資本等変動計算書</t>
  </si>
  <si>
    <t>（平成19年 4月1日から平成19年9月30日まで）</t>
  </si>
  <si>
    <t>自己
株式</t>
  </si>
  <si>
    <t>直前事業年度末残高</t>
  </si>
  <si>
    <t>剰余金の配当
（注）</t>
  </si>
  <si>
    <t>別途積立金の積立
（注）</t>
  </si>
  <si>
    <t>差額チェック</t>
  </si>
  <si>
    <t>純資産
合計</t>
  </si>
  <si>
    <t>その他有価証券評価差額金</t>
  </si>
  <si>
    <t>評価・換算差額等合計</t>
  </si>
  <si>
    <t>（注）平成１９年５月の取締役会における決議項目であります。</t>
  </si>
  <si>
    <t>中間株主資本等変動計算書</t>
  </si>
  <si>
    <t>当中間会計期間（自　平成19年４月１日　至　平成19年９月30日）</t>
  </si>
  <si>
    <t xml:space="preserve"> （単位：百万円）</t>
  </si>
  <si>
    <t>株主資本
合計</t>
  </si>
  <si>
    <t>平成19年３月31日残高</t>
  </si>
  <si>
    <t>中間会計期間中の変動額</t>
  </si>
  <si>
    <t>新株の発行</t>
  </si>
  <si>
    <t>剰余金の配当</t>
  </si>
  <si>
    <t>利益準備金の積立</t>
  </si>
  <si>
    <t>中間純利益</t>
  </si>
  <si>
    <t>自己株式の取得</t>
  </si>
  <si>
    <t>自己株式の処分</t>
  </si>
  <si>
    <t>土地再評価差額金の取崩</t>
  </si>
  <si>
    <t>株主資本以外の項目の中間会計期間中の変動額（純額）</t>
  </si>
  <si>
    <t>中間会計期間中の変動額合計</t>
  </si>
  <si>
    <t>平成19年９月30日残高</t>
  </si>
  <si>
    <t>評 価 ・ 換 算 差 額 等</t>
  </si>
  <si>
    <t>純資産
合計</t>
  </si>
  <si>
    <t>その他有価証券評価差額金</t>
  </si>
  <si>
    <t>繰延ﾍｯｼﾞ
損益</t>
  </si>
  <si>
    <t>土地再評
価差額金</t>
  </si>
  <si>
    <t>評価・換算
差額等
合計</t>
  </si>
  <si>
    <t>（注） 記載金額は百万円未満を切り捨てて表示しております。</t>
  </si>
  <si>
    <t>平成19年4月1日から</t>
  </si>
  <si>
    <t>株主資本等変動計算書</t>
  </si>
  <si>
    <t>平成19年9月30日まで</t>
  </si>
  <si>
    <t>（単位：百万円）</t>
  </si>
  <si>
    <t>株　　　主　　　資　　　本</t>
  </si>
  <si>
    <t>評　価　・　
換　算　差　額　等</t>
  </si>
  <si>
    <t>その他有価証券
評価差額金</t>
  </si>
  <si>
    <t>前会計年度末残高</t>
  </si>
  <si>
    <t>当中間会計期間中の変動額</t>
  </si>
  <si>
    <t>土地再評価差額金の取崩</t>
  </si>
  <si>
    <t>株主資本以外の項目の当会計期間中の変動額（純額）</t>
  </si>
  <si>
    <t>当中間会計年度中の変動額合計</t>
  </si>
  <si>
    <t>－</t>
  </si>
  <si>
    <t>当中間会計期末残高</t>
  </si>
  <si>
    <t>第103期中</t>
  </si>
  <si>
    <t>　　中間株主資本等変動計算書</t>
  </si>
  <si>
    <t>（単位：百万円）</t>
  </si>
  <si>
    <t>株主資本</t>
  </si>
  <si>
    <t>資本剰余金</t>
  </si>
  <si>
    <t>利益剰余金</t>
  </si>
  <si>
    <t>自己
株式</t>
  </si>
  <si>
    <t>株主
資本
合計</t>
  </si>
  <si>
    <t>資本
準備金</t>
  </si>
  <si>
    <t>その他
資本
剰余金</t>
  </si>
  <si>
    <t>資本
剰余金
合計</t>
  </si>
  <si>
    <t>利益
準備金</t>
  </si>
  <si>
    <t>その他利益剰余金</t>
  </si>
  <si>
    <t>利益
剰余金
合計</t>
  </si>
  <si>
    <t>別途
積立金</t>
  </si>
  <si>
    <t>繰越利益
剰余金</t>
  </si>
  <si>
    <t>直前事業年度末残高</t>
  </si>
  <si>
    <t>中間会計期間中の変動額</t>
  </si>
  <si>
    <t>別途積立金の積立</t>
  </si>
  <si>
    <t>剰余金の配当（注）</t>
  </si>
  <si>
    <t>中間純利益</t>
  </si>
  <si>
    <t>土地再評価差額金の取崩</t>
  </si>
  <si>
    <t>株主資本以外の項目の中間会計期間中の変動額（純額）</t>
  </si>
  <si>
    <t>中間会計期間中の変動額合計</t>
  </si>
  <si>
    <t>中間会計期間末残高</t>
  </si>
  <si>
    <t>評価・換算差額等</t>
  </si>
  <si>
    <t>純資産
合計</t>
  </si>
  <si>
    <t>その他
有価証券
評価差額金</t>
  </si>
  <si>
    <t>繰延
ヘッジ
損益</t>
  </si>
  <si>
    <t>土地
再評価
差額金</t>
  </si>
  <si>
    <t>評価・換算
差額等合計</t>
  </si>
  <si>
    <t>（注） 記載金額は単位未満を切り捨てて表示しております。</t>
  </si>
  <si>
    <t>（注） 平成19年６月の定時株主総会における決議項目であります。</t>
  </si>
  <si>
    <t>第１０５期中</t>
  </si>
  <si>
    <t>中間株主資本等変動計算書</t>
  </si>
  <si>
    <t>その他
資本剰余金</t>
  </si>
  <si>
    <t>資本剰余金
合計</t>
  </si>
  <si>
    <t>中間会計期間中の変動額</t>
  </si>
  <si>
    <t>剰余金の配当</t>
  </si>
  <si>
    <t>剰余金の内訳科目間の振替</t>
  </si>
  <si>
    <t>　当期純利益</t>
  </si>
  <si>
    <t>中間純利益</t>
  </si>
  <si>
    <t>　自己株式の消却</t>
  </si>
  <si>
    <t>株主資本以外の項目の
中間会計期間中の変動額(純額)</t>
  </si>
  <si>
    <t>中間会計期間中の変動額合計</t>
  </si>
  <si>
    <t>中間会計期間末残高</t>
  </si>
  <si>
    <t>固定資産圧縮
積立金</t>
  </si>
  <si>
    <t>純資産
合計</t>
  </si>
  <si>
    <t>繰延ヘッジ
損益</t>
  </si>
  <si>
    <t>株式会社八十二銀行</t>
  </si>
  <si>
    <t>＜中間株主資本等変動計算書＞</t>
  </si>
  <si>
    <t>自　平成19年4月 1日　</t>
  </si>
  <si>
    <t>至　平成19年9月30日</t>
  </si>
  <si>
    <t>圧縮記帳
特別勘定</t>
  </si>
  <si>
    <t>退職慰労積立金</t>
  </si>
  <si>
    <t>平成19年3月31日残高</t>
  </si>
  <si>
    <t>剰余金の配当（注）</t>
  </si>
  <si>
    <t>剰余金処分による積立（注）</t>
  </si>
  <si>
    <t>平成19年9月30日残高</t>
  </si>
  <si>
    <t>注．平成19年6月の定時株主総会における決議項目であります。</t>
  </si>
  <si>
    <t>第１０１期中</t>
  </si>
  <si>
    <t>平成19年 4月 1日から</t>
  </si>
  <si>
    <t>中間株主資本等変動計算書</t>
  </si>
  <si>
    <t>平成19年 9月30日まで</t>
  </si>
  <si>
    <t>（単位：百万円）</t>
  </si>
  <si>
    <t>純資産
合計</t>
  </si>
  <si>
    <t>その他有価証券評価差額金</t>
  </si>
  <si>
    <t>繰延
ヘッジ
損益</t>
  </si>
  <si>
    <t>土地
再評価
差額金</t>
  </si>
  <si>
    <t>評価・
換算差額
等合計</t>
  </si>
  <si>
    <t>繰越
利益
剰余金</t>
  </si>
  <si>
    <t>直前事業年度末残高</t>
  </si>
  <si>
    <t>中間会計期間中の変動額</t>
  </si>
  <si>
    <t>中間純利益</t>
  </si>
  <si>
    <t>株主資本以外の項目の中間会計期間中の変動額（純額）</t>
  </si>
  <si>
    <t>中間会計期間中の変動額合計</t>
  </si>
  <si>
    <t>中間会計期間末残高</t>
  </si>
  <si>
    <t>当中間会計期間（自　平成19年4月1日　至　平成19年9月30日）</t>
  </si>
  <si>
    <t>（金額単位:百万円）</t>
  </si>
  <si>
    <t>株　主　資　本</t>
  </si>
  <si>
    <t>利益剰余金</t>
  </si>
  <si>
    <t>その他利益剰余金</t>
  </si>
  <si>
    <t>厚生施設
建設積立金</t>
  </si>
  <si>
    <t>退職積立金</t>
  </si>
  <si>
    <t>繰越利益
剰 余 金</t>
  </si>
  <si>
    <t>中間会計期間中の変動額</t>
  </si>
  <si>
    <t>剰余金の配当(注)２</t>
  </si>
  <si>
    <t>厚生施設建設積立金
の取崩(注)２</t>
  </si>
  <si>
    <t>退職積立金の取崩(注)２</t>
  </si>
  <si>
    <t>別途積立金の積立(注)２</t>
  </si>
  <si>
    <t>自己株式の取得</t>
  </si>
  <si>
    <t xml:space="preserve">      － </t>
  </si>
  <si>
    <t xml:space="preserve">     － </t>
  </si>
  <si>
    <t>平成１９年４月 １ 日から
平成１９年９月３０日まで</t>
  </si>
  <si>
    <t>（単位：百万円）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</si>
</sst>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 \ \ ;&quot;△&quot;\ #,##0\ \ \ "/>
    <numFmt numFmtId="179" formatCode="#,##0;&quot;△&quot;\ #,##0"/>
    <numFmt numFmtId="180" formatCode="#,##0.000000000000;\-#,##0.000000000000"/>
    <numFmt numFmtId="181" formatCode="#,##0;&quot;△&quot;#,##0"/>
    <numFmt numFmtId="182" formatCode="_ * #,##0_ ;_ * \-#,##0_ ;_ * &quot;－&quot;_ ;_ @_ "/>
    <numFmt numFmtId="183" formatCode="#,##0\ ;\ \ &quot;△&quot;* #,##0\ "/>
    <numFmt numFmtId="184" formatCode="#,##0;\ \ \ &quot;△&quot;* #,##0"/>
    <numFmt numFmtId="185" formatCode="#,##0;&quot;▲&quot;#,##0"/>
    <numFmt numFmtId="186" formatCode="#,##0;[Red]&quot;▲&quot;#,##0"/>
    <numFmt numFmtId="187" formatCode="#,##0;&quot;△ &quot;#,##0;&quot;&quot;"/>
    <numFmt numFmtId="188" formatCode="#,##0;&quot;△&quot;\ #,##0;&quot;－&quot;"/>
    <numFmt numFmtId="189" formatCode="#,##0&quot; &quot;;[Red]&quot;△ &quot;#,##0&quot; &quot;"/>
    <numFmt numFmtId="190" formatCode="#,##0&quot;  &quot;;&quot;△ &quot;#,##0&quot;  &quot;"/>
    <numFmt numFmtId="191" formatCode="\ * #,##0;\ * &quot;△&quot;#,##0;_ * &quot;0&quot;\ ;_ @_ "/>
    <numFmt numFmtId="192" formatCode="#,##0;&quot;△&quot;\ #,##0\ "/>
    <numFmt numFmtId="193" formatCode="\ * #,##0;\ * &quot;△&quot;#,##0;_ * &quot;&quot;\ ;_ @_ "/>
    <numFmt numFmtId="194" formatCode="\ * #,##0;\ * &quot;△&quot;#,##0;_ * &quot;―&quot;\ ;_ @_ "/>
    <numFmt numFmtId="195" formatCode="#,##0\ ;&quot;△&quot;\ #,##0\ ;"/>
    <numFmt numFmtId="196" formatCode="_ * #,##0_ ;_ * &quot;△&quot;#,##0_ ;_ * &quot;-&quot;_ ;_ @_ "/>
    <numFmt numFmtId="197" formatCode="0;&quot;△ &quot;0"/>
  </numFmts>
  <fonts count="46">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9"/>
      <name val="ＭＳ 明朝"/>
      <family val="1"/>
    </font>
    <font>
      <sz val="10.5"/>
      <name val="標準ゴシック"/>
      <family val="3"/>
    </font>
    <font>
      <sz val="7"/>
      <name val="ＭＳ 明朝"/>
      <family val="1"/>
    </font>
    <font>
      <sz val="16"/>
      <name val="ＭＳ 明朝"/>
      <family val="1"/>
    </font>
    <font>
      <sz val="10"/>
      <name val="ＭＳ 明朝"/>
      <family val="1"/>
    </font>
    <font>
      <sz val="12"/>
      <name val="ＭＳ Ｐゴシック"/>
      <family val="3"/>
    </font>
    <font>
      <sz val="11"/>
      <name val="明朝"/>
      <family val="1"/>
    </font>
    <font>
      <sz val="8"/>
      <name val="ＭＳ 明朝"/>
      <family val="1"/>
    </font>
    <font>
      <sz val="6"/>
      <name val="ＭＳ 明朝"/>
      <family val="1"/>
    </font>
    <font>
      <sz val="18"/>
      <name val="ＭＳ 明朝"/>
      <family val="1"/>
    </font>
    <font>
      <sz val="13"/>
      <name val="ＭＳ 明朝"/>
      <family val="1"/>
    </font>
    <font>
      <sz val="6"/>
      <name val="ＭＳ Ｐ明朝"/>
      <family val="1"/>
    </font>
    <font>
      <sz val="11"/>
      <name val="Century"/>
      <family val="1"/>
    </font>
    <font>
      <sz val="14"/>
      <name val="ＭＳ Ｐゴシック"/>
      <family val="3"/>
    </font>
    <font>
      <sz val="16"/>
      <name val="ＭＳ Ｐゴシック"/>
      <family val="3"/>
    </font>
    <font>
      <u val="single"/>
      <sz val="12"/>
      <name val="ＭＳ 明朝"/>
      <family val="1"/>
    </font>
    <font>
      <sz val="11"/>
      <name val="ＭＳ ゴシック"/>
      <family val="3"/>
    </font>
    <font>
      <u val="single"/>
      <sz val="14"/>
      <name val="ＭＳ 明朝"/>
      <family val="1"/>
    </font>
    <font>
      <u val="single"/>
      <sz val="9"/>
      <name val="ＭＳ 明朝"/>
      <family val="1"/>
    </font>
    <font>
      <sz val="22"/>
      <name val="ＭＳ 明朝"/>
      <family val="1"/>
    </font>
    <font>
      <sz val="11"/>
      <name val="ＭＳ Ｐ明朝"/>
      <family val="1"/>
    </font>
    <font>
      <u val="single"/>
      <sz val="20"/>
      <name val="ＭＳ 明朝"/>
      <family val="1"/>
    </font>
    <font>
      <sz val="14"/>
      <name val="Terminal"/>
      <family val="0"/>
    </font>
    <font>
      <sz val="10.5"/>
      <name val="ＭＳ 明朝"/>
      <family val="1"/>
    </font>
    <font>
      <sz val="15"/>
      <name val="ＭＳ 明朝"/>
      <family val="1"/>
    </font>
    <font>
      <sz val="20"/>
      <name val="ＭＳ 明朝"/>
      <family val="1"/>
    </font>
    <font>
      <b/>
      <sz val="9"/>
      <name val="ＭＳ Ｐゴシック"/>
      <family val="3"/>
    </font>
    <font>
      <sz val="11"/>
      <color indexed="10"/>
      <name val="ＭＳ Ｐゴシック"/>
      <family val="3"/>
    </font>
    <font>
      <sz val="6"/>
      <name val="標準ゴシック"/>
      <family val="3"/>
    </font>
    <font>
      <sz val="10"/>
      <name val="ＭＳ Ｐゴシック"/>
      <family val="3"/>
    </font>
    <font>
      <sz val="14"/>
      <name val="明朝"/>
      <family val="1"/>
    </font>
    <font>
      <sz val="7"/>
      <name val="ＭＳ Ｐ明朝"/>
      <family val="1"/>
    </font>
    <font>
      <sz val="12"/>
      <name val="ＦＡ クリアレター"/>
      <family val="1"/>
    </font>
    <font>
      <u val="single"/>
      <sz val="10"/>
      <name val="ＭＳ 明朝"/>
      <family val="1"/>
    </font>
    <font>
      <u val="single"/>
      <sz val="18"/>
      <name val="ＭＳ 明朝"/>
      <family val="1"/>
    </font>
    <font>
      <sz val="8"/>
      <name val="明朝"/>
      <family val="1"/>
    </font>
    <font>
      <u val="single"/>
      <sz val="16"/>
      <name val="ＭＳ 明朝"/>
      <family val="1"/>
    </font>
    <font>
      <b/>
      <sz val="9.5"/>
      <name val="Courier"/>
      <family val="3"/>
    </font>
    <font>
      <b/>
      <sz val="10"/>
      <color indexed="12"/>
      <name val="ＭＳ Ｐゴシック"/>
      <family val="3"/>
    </font>
    <font>
      <sz val="8.5"/>
      <name val="ＭＳ 明朝"/>
      <family val="1"/>
    </font>
    <font>
      <b/>
      <sz val="8"/>
      <name val="ＭＳ Ｐゴシック"/>
      <family val="2"/>
    </font>
  </fonts>
  <fills count="2">
    <fill>
      <patternFill/>
    </fill>
    <fill>
      <patternFill patternType="gray125"/>
    </fill>
  </fills>
  <borders count="11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thin"/>
      <top style="hair"/>
      <bottom style="hair"/>
    </border>
    <border>
      <left>
        <color indexed="63"/>
      </left>
      <right style="thin"/>
      <top style="thin"/>
      <bottom>
        <color indexed="63"/>
      </bottom>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thin"/>
      <top style="hair"/>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style="hair">
        <color indexed="8"/>
      </right>
      <top>
        <color indexed="63"/>
      </top>
      <bottom style="hair"/>
    </border>
    <border>
      <left style="hair">
        <color indexed="8"/>
      </left>
      <right style="hair">
        <color indexed="8"/>
      </right>
      <top>
        <color indexed="63"/>
      </top>
      <bottom style="hair"/>
    </border>
    <border>
      <left style="hair">
        <color indexed="8"/>
      </left>
      <right style="hair">
        <color indexed="8"/>
      </right>
      <top style="hair"/>
      <bottom style="hair"/>
    </border>
    <border>
      <left style="hair">
        <color indexed="8"/>
      </left>
      <right>
        <color indexed="63"/>
      </right>
      <top>
        <color indexed="63"/>
      </top>
      <bottom style="hair"/>
    </border>
    <border>
      <left style="hair"/>
      <right style="thin"/>
      <top style="hair"/>
      <bottom style="hair"/>
    </border>
    <border>
      <left style="thin"/>
      <right style="hair">
        <color indexed="8"/>
      </right>
      <top style="hair"/>
      <bottom style="hair"/>
    </border>
    <border>
      <left style="hair">
        <color indexed="8"/>
      </left>
      <right>
        <color indexed="63"/>
      </right>
      <top style="hair"/>
      <bottom style="hair"/>
    </border>
    <border>
      <left style="hair"/>
      <right style="hair"/>
      <top>
        <color indexed="63"/>
      </top>
      <bottom style="hair"/>
    </border>
    <border>
      <left style="hair"/>
      <right style="thin"/>
      <top>
        <color indexed="63"/>
      </top>
      <bottom style="hair"/>
    </border>
    <border>
      <left style="hair">
        <color indexed="8"/>
      </left>
      <right style="thin"/>
      <top style="hair"/>
      <bottom style="hair"/>
    </border>
    <border>
      <left style="thin"/>
      <right style="hair">
        <color indexed="8"/>
      </right>
      <top style="hair"/>
      <bottom style="thin"/>
    </border>
    <border>
      <left style="hair">
        <color indexed="8"/>
      </left>
      <right style="hair">
        <color indexed="8"/>
      </right>
      <top style="hair"/>
      <bottom style="thin"/>
    </border>
    <border>
      <left style="hair">
        <color indexed="8"/>
      </left>
      <right>
        <color indexed="63"/>
      </right>
      <top style="hair"/>
      <bottom style="thin"/>
    </border>
    <border>
      <left style="hair"/>
      <right style="hair"/>
      <top style="hair"/>
      <bottom style="thin"/>
    </border>
    <border>
      <left style="hair"/>
      <right style="thin"/>
      <top style="hair"/>
      <bottom style="thin"/>
    </border>
    <border>
      <left style="thin"/>
      <right style="thin"/>
      <top>
        <color indexed="63"/>
      </top>
      <bottom style="hair"/>
    </border>
    <border>
      <left style="hair">
        <color indexed="8"/>
      </left>
      <right style="hair">
        <color indexed="8"/>
      </right>
      <top style="hair"/>
      <bottom style="thin">
        <color indexed="8"/>
      </bottom>
    </border>
    <border>
      <left style="medium"/>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hair"/>
      <top>
        <color indexed="63"/>
      </top>
      <bottom>
        <color indexed="63"/>
      </bottom>
    </border>
    <border>
      <left style="hair"/>
      <right style="thin"/>
      <top style="hair"/>
      <bottom>
        <color indexed="63"/>
      </bottom>
    </border>
    <border>
      <left>
        <color indexed="63"/>
      </left>
      <right style="thin"/>
      <top>
        <color indexed="63"/>
      </top>
      <bottom style="hair"/>
    </border>
    <border>
      <left style="thin"/>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hair"/>
      <right style="hair"/>
      <top style="hair"/>
      <bottom>
        <color indexed="63"/>
      </bottom>
    </border>
    <border>
      <left style="hair"/>
      <right style="hair"/>
      <top>
        <color indexed="63"/>
      </top>
      <bottom>
        <color indexed="63"/>
      </bottom>
    </border>
    <border>
      <left style="thin"/>
      <right style="hair"/>
      <top style="hair"/>
      <bottom>
        <color indexed="63"/>
      </bottom>
    </border>
    <border>
      <left style="thin"/>
      <right style="hair"/>
      <top>
        <color indexed="63"/>
      </top>
      <bottom style="hair"/>
    </border>
    <border>
      <left style="hair"/>
      <right style="thin"/>
      <top>
        <color indexed="63"/>
      </top>
      <bottom>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lignment/>
      <protection/>
    </xf>
    <xf numFmtId="0" fontId="0" fillId="0" borderId="0">
      <alignment/>
      <protection/>
    </xf>
    <xf numFmtId="37" fontId="4" fillId="0" borderId="0">
      <alignment/>
      <protection/>
    </xf>
    <xf numFmtId="37" fontId="4" fillId="0" borderId="0">
      <alignment/>
      <protection/>
    </xf>
    <xf numFmtId="0" fontId="0" fillId="0" borderId="0">
      <alignment vertical="center"/>
      <protection/>
    </xf>
    <xf numFmtId="0" fontId="10" fillId="0" borderId="0">
      <alignment/>
      <protection/>
    </xf>
    <xf numFmtId="3" fontId="21" fillId="0" borderId="0">
      <alignment/>
      <protection/>
    </xf>
    <xf numFmtId="0" fontId="0" fillId="0" borderId="0">
      <alignment/>
      <protection/>
    </xf>
    <xf numFmtId="0" fontId="25" fillId="0" borderId="0">
      <alignment/>
      <protection/>
    </xf>
    <xf numFmtId="0" fontId="0" fillId="0" borderId="0">
      <alignment/>
      <protection/>
    </xf>
    <xf numFmtId="0" fontId="11" fillId="0" borderId="0">
      <alignment/>
      <protection/>
    </xf>
    <xf numFmtId="0" fontId="27" fillId="0" borderId="0">
      <alignment/>
      <protection/>
    </xf>
    <xf numFmtId="0" fontId="2" fillId="0" borderId="0">
      <alignment/>
      <protection/>
    </xf>
    <xf numFmtId="0" fontId="0" fillId="0" borderId="0">
      <alignment/>
      <protection/>
    </xf>
    <xf numFmtId="0" fontId="25" fillId="0" borderId="0">
      <alignment/>
      <protection/>
    </xf>
    <xf numFmtId="0" fontId="0" fillId="0" borderId="0">
      <alignment/>
      <protection/>
    </xf>
    <xf numFmtId="3" fontId="21" fillId="0" borderId="0">
      <alignment/>
      <protection/>
    </xf>
    <xf numFmtId="0" fontId="11"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 fillId="0" borderId="0">
      <alignment/>
      <protection/>
    </xf>
  </cellStyleXfs>
  <cellXfs count="1565">
    <xf numFmtId="0" fontId="0" fillId="0" borderId="0" xfId="0" applyAlignment="1">
      <alignment/>
    </xf>
    <xf numFmtId="0" fontId="2" fillId="0" borderId="0" xfId="0" applyFont="1" applyFill="1" applyAlignment="1">
      <alignment vertical="center"/>
    </xf>
    <xf numFmtId="0" fontId="2" fillId="0" borderId="0" xfId="0" applyNumberFormat="1" applyFont="1" applyFill="1" applyBorder="1" applyAlignment="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0" xfId="0" applyFont="1" applyFill="1" applyAlignment="1">
      <alignment horizontal="righ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3" xfId="0" applyFont="1" applyFill="1" applyBorder="1" applyAlignment="1">
      <alignment vertical="center"/>
    </xf>
    <xf numFmtId="0" fontId="2" fillId="0" borderId="4" xfId="0" applyFont="1" applyFill="1" applyBorder="1" applyAlignment="1">
      <alignment vertical="center"/>
    </xf>
    <xf numFmtId="176" fontId="2" fillId="0" borderId="3" xfId="0" applyNumberFormat="1" applyFont="1" applyFill="1" applyBorder="1" applyAlignment="1">
      <alignment vertical="center"/>
    </xf>
    <xf numFmtId="176" fontId="2" fillId="0" borderId="7" xfId="0" applyNumberFormat="1" applyFont="1" applyFill="1" applyBorder="1" applyAlignment="1">
      <alignment vertical="center"/>
    </xf>
    <xf numFmtId="176" fontId="2" fillId="0" borderId="5" xfId="0" applyNumberFormat="1" applyFont="1" applyFill="1" applyBorder="1" applyAlignment="1">
      <alignment vertical="center"/>
    </xf>
    <xf numFmtId="176" fontId="2" fillId="0" borderId="6" xfId="0" applyNumberFormat="1"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0" fontId="5" fillId="0" borderId="0" xfId="0" applyFont="1" applyFill="1" applyBorder="1" applyAlignment="1">
      <alignment vertical="center" wrapText="1"/>
    </xf>
    <xf numFmtId="176" fontId="2" fillId="0" borderId="10" xfId="0"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13" xfId="0" applyNumberFormat="1" applyFont="1" applyFill="1" applyBorder="1" applyAlignment="1">
      <alignment vertical="center"/>
    </xf>
    <xf numFmtId="176" fontId="2" fillId="0" borderId="0" xfId="0" applyNumberFormat="1" applyFont="1" applyFill="1" applyAlignment="1">
      <alignment vertical="center"/>
    </xf>
    <xf numFmtId="177" fontId="2" fillId="0" borderId="0" xfId="0" applyNumberFormat="1" applyFont="1" applyFill="1" applyAlignment="1">
      <alignment vertical="center"/>
    </xf>
    <xf numFmtId="0" fontId="5" fillId="0" borderId="8" xfId="0" applyFont="1" applyFill="1" applyBorder="1" applyAlignment="1">
      <alignment horizontal="center" vertical="center" wrapText="1"/>
    </xf>
    <xf numFmtId="0" fontId="2" fillId="0" borderId="7" xfId="0" applyFont="1" applyFill="1" applyBorder="1" applyAlignment="1">
      <alignment horizontal="center" vertical="center" shrinkToFit="1"/>
    </xf>
    <xf numFmtId="0" fontId="2" fillId="0" borderId="7" xfId="0" applyFont="1" applyFill="1" applyBorder="1" applyAlignment="1">
      <alignment horizontal="center" vertical="center" wrapText="1"/>
    </xf>
    <xf numFmtId="0" fontId="3" fillId="0" borderId="0" xfId="44" applyFont="1" applyFill="1" applyAlignment="1" quotePrefix="1">
      <alignment horizontal="left" vertical="center"/>
      <protection/>
    </xf>
    <xf numFmtId="0" fontId="3" fillId="0" borderId="0" xfId="43" applyFont="1" applyFill="1" applyBorder="1" applyAlignment="1">
      <alignment vertical="center"/>
      <protection/>
    </xf>
    <xf numFmtId="0" fontId="3" fillId="0" borderId="0" xfId="43" applyFont="1" applyFill="1" applyAlignment="1">
      <alignment vertical="center"/>
      <protection/>
    </xf>
    <xf numFmtId="0" fontId="3" fillId="0" borderId="0" xfId="43" applyNumberFormat="1" applyFont="1" applyFill="1" applyBorder="1" applyAlignment="1" applyProtection="1">
      <alignment horizontal="right" vertical="center"/>
      <protection/>
    </xf>
    <xf numFmtId="37" fontId="3" fillId="0" borderId="14" xfId="23" applyFont="1" applyFill="1" applyBorder="1" applyAlignment="1">
      <alignment vertical="center"/>
      <protection/>
    </xf>
    <xf numFmtId="37" fontId="3" fillId="0" borderId="15" xfId="23" applyFont="1" applyFill="1" applyBorder="1" applyAlignment="1">
      <alignment vertical="center"/>
      <protection/>
    </xf>
    <xf numFmtId="37" fontId="3" fillId="0" borderId="16" xfId="23" applyFont="1" applyFill="1" applyBorder="1" applyAlignment="1">
      <alignment vertical="center"/>
      <protection/>
    </xf>
    <xf numFmtId="37" fontId="3" fillId="0" borderId="0" xfId="23" applyFont="1" applyFill="1" applyBorder="1" applyAlignment="1">
      <alignment vertical="center"/>
      <protection/>
    </xf>
    <xf numFmtId="37" fontId="3" fillId="0" borderId="17" xfId="23" applyFont="1" applyFill="1" applyBorder="1" applyAlignment="1">
      <alignment horizontal="center" vertical="center" wrapText="1"/>
      <protection/>
    </xf>
    <xf numFmtId="37" fontId="3" fillId="0" borderId="0" xfId="23" applyFont="1" applyFill="1" applyBorder="1" applyAlignment="1">
      <alignment horizontal="center" vertical="center" wrapText="1"/>
      <protection/>
    </xf>
    <xf numFmtId="176" fontId="3" fillId="0" borderId="18" xfId="23" applyNumberFormat="1" applyFont="1" applyFill="1" applyBorder="1" applyAlignment="1">
      <alignment vertical="center"/>
      <protection/>
    </xf>
    <xf numFmtId="176" fontId="3" fillId="0" borderId="19" xfId="23" applyNumberFormat="1" applyFont="1" applyFill="1" applyBorder="1" applyAlignment="1">
      <alignment vertical="center"/>
      <protection/>
    </xf>
    <xf numFmtId="176" fontId="3" fillId="0" borderId="20" xfId="23" applyNumberFormat="1" applyFont="1" applyFill="1" applyBorder="1" applyAlignment="1">
      <alignment vertical="center"/>
      <protection/>
    </xf>
    <xf numFmtId="176" fontId="3" fillId="0" borderId="21" xfId="23" applyNumberFormat="1" applyFont="1" applyFill="1" applyBorder="1" applyAlignment="1">
      <alignment vertical="center"/>
      <protection/>
    </xf>
    <xf numFmtId="176" fontId="3" fillId="0" borderId="10" xfId="23" applyNumberFormat="1" applyFont="1" applyFill="1" applyBorder="1" applyAlignment="1">
      <alignment vertical="center"/>
      <protection/>
    </xf>
    <xf numFmtId="176" fontId="3" fillId="0" borderId="22" xfId="23" applyNumberFormat="1" applyFont="1" applyFill="1" applyBorder="1" applyAlignment="1">
      <alignment vertical="center"/>
      <protection/>
    </xf>
    <xf numFmtId="37" fontId="3" fillId="0" borderId="23" xfId="23" applyFont="1" applyFill="1" applyBorder="1" applyAlignment="1">
      <alignment vertical="center"/>
      <protection/>
    </xf>
    <xf numFmtId="37" fontId="3" fillId="0" borderId="24" xfId="23" applyFont="1" applyFill="1" applyBorder="1" applyAlignment="1">
      <alignment vertical="center" wrapText="1"/>
      <protection/>
    </xf>
    <xf numFmtId="176" fontId="3" fillId="0" borderId="25" xfId="23" applyNumberFormat="1" applyFont="1" applyFill="1" applyBorder="1" applyAlignment="1">
      <alignment vertical="center"/>
      <protection/>
    </xf>
    <xf numFmtId="176" fontId="3" fillId="0" borderId="7" xfId="23" applyNumberFormat="1" applyFont="1" applyFill="1" applyBorder="1" applyAlignment="1">
      <alignment vertical="center"/>
      <protection/>
    </xf>
    <xf numFmtId="176" fontId="3" fillId="0" borderId="26" xfId="23" applyNumberFormat="1" applyFont="1" applyFill="1" applyBorder="1" applyAlignment="1">
      <alignment vertical="center"/>
      <protection/>
    </xf>
    <xf numFmtId="37" fontId="3" fillId="0" borderId="24" xfId="23" applyFont="1" applyFill="1" applyBorder="1" applyAlignment="1" quotePrefix="1">
      <alignment horizontal="left" vertical="center" wrapText="1"/>
      <protection/>
    </xf>
    <xf numFmtId="176" fontId="3" fillId="0" borderId="26" xfId="23" applyNumberFormat="1" applyFont="1" applyFill="1" applyBorder="1" applyAlignment="1" quotePrefix="1">
      <alignment horizontal="right" vertical="center"/>
      <protection/>
    </xf>
    <xf numFmtId="37" fontId="3" fillId="0" borderId="27" xfId="23" applyFont="1" applyFill="1" applyBorder="1" applyAlignment="1">
      <alignment vertical="center" wrapText="1"/>
      <protection/>
    </xf>
    <xf numFmtId="176" fontId="3" fillId="0" borderId="28" xfId="23" applyNumberFormat="1" applyFont="1" applyFill="1" applyBorder="1" applyAlignment="1">
      <alignment vertical="center"/>
      <protection/>
    </xf>
    <xf numFmtId="176" fontId="3" fillId="0" borderId="17" xfId="23" applyNumberFormat="1" applyFont="1" applyFill="1" applyBorder="1" applyAlignment="1">
      <alignment vertical="center"/>
      <protection/>
    </xf>
    <xf numFmtId="176" fontId="3" fillId="0" borderId="29" xfId="23" applyNumberFormat="1" applyFont="1" applyFill="1" applyBorder="1" applyAlignment="1">
      <alignment vertical="center"/>
      <protection/>
    </xf>
    <xf numFmtId="176" fontId="3" fillId="0" borderId="30" xfId="23" applyNumberFormat="1" applyFont="1" applyFill="1" applyBorder="1" applyAlignment="1" quotePrefix="1">
      <alignment horizontal="right" vertical="center"/>
      <protection/>
    </xf>
    <xf numFmtId="176" fontId="3" fillId="0" borderId="31" xfId="23" applyNumberFormat="1" applyFont="1" applyFill="1" applyBorder="1" applyAlignment="1">
      <alignment horizontal="right" vertical="center"/>
      <protection/>
    </xf>
    <xf numFmtId="176" fontId="3" fillId="0" borderId="32" xfId="23" applyNumberFormat="1" applyFont="1" applyFill="1" applyBorder="1" applyAlignment="1">
      <alignment horizontal="right" vertical="center"/>
      <protection/>
    </xf>
    <xf numFmtId="37" fontId="3" fillId="0" borderId="0" xfId="23" applyFont="1" applyFill="1" applyBorder="1" applyAlignment="1">
      <alignment vertical="center" wrapText="1"/>
      <protection/>
    </xf>
    <xf numFmtId="176" fontId="3" fillId="0" borderId="0" xfId="23" applyNumberFormat="1" applyFont="1" applyFill="1" applyBorder="1" applyAlignment="1">
      <alignment vertical="center"/>
      <protection/>
    </xf>
    <xf numFmtId="37" fontId="3" fillId="0" borderId="16" xfId="23" applyFont="1" applyFill="1" applyBorder="1" applyAlignment="1">
      <alignment horizontal="center" vertical="center"/>
      <protection/>
    </xf>
    <xf numFmtId="37" fontId="3" fillId="0" borderId="0" xfId="23" applyFont="1" applyFill="1" applyBorder="1" applyAlignment="1">
      <alignment horizontal="center" vertical="center"/>
      <protection/>
    </xf>
    <xf numFmtId="37" fontId="3" fillId="0" borderId="16" xfId="23" applyFont="1" applyFill="1" applyBorder="1" applyAlignment="1">
      <alignment horizontal="center" vertical="center" wrapText="1"/>
      <protection/>
    </xf>
    <xf numFmtId="176" fontId="3" fillId="0" borderId="33" xfId="23" applyNumberFormat="1" applyFont="1" applyFill="1" applyBorder="1" applyAlignment="1">
      <alignment vertical="center"/>
      <protection/>
    </xf>
    <xf numFmtId="176" fontId="3" fillId="0" borderId="34" xfId="23" applyNumberFormat="1" applyFont="1" applyFill="1" applyBorder="1" applyAlignment="1">
      <alignment vertical="center"/>
      <protection/>
    </xf>
    <xf numFmtId="176" fontId="3" fillId="0" borderId="35" xfId="23" applyNumberFormat="1" applyFont="1" applyFill="1" applyBorder="1" applyAlignment="1">
      <alignment vertical="center"/>
      <protection/>
    </xf>
    <xf numFmtId="176" fontId="3" fillId="0" borderId="35" xfId="23" applyNumberFormat="1" applyFont="1" applyFill="1" applyBorder="1" applyAlignment="1">
      <alignment horizontal="right" vertical="center"/>
      <protection/>
    </xf>
    <xf numFmtId="176" fontId="3" fillId="0" borderId="36" xfId="23" applyNumberFormat="1" applyFont="1" applyFill="1" applyBorder="1" applyAlignment="1">
      <alignment vertical="center"/>
      <protection/>
    </xf>
    <xf numFmtId="176" fontId="3" fillId="0" borderId="18" xfId="23" applyNumberFormat="1" applyFont="1" applyFill="1" applyBorder="1" applyAlignment="1">
      <alignment horizontal="right" vertical="center"/>
      <protection/>
    </xf>
    <xf numFmtId="176" fontId="3" fillId="0" borderId="19" xfId="23" applyNumberFormat="1" applyFont="1" applyFill="1" applyBorder="1" applyAlignment="1">
      <alignment horizontal="right" vertical="center"/>
      <protection/>
    </xf>
    <xf numFmtId="176" fontId="3" fillId="0" borderId="20" xfId="23" applyNumberFormat="1" applyFont="1" applyFill="1" applyBorder="1" applyAlignment="1">
      <alignment horizontal="right" vertical="center"/>
      <protection/>
    </xf>
    <xf numFmtId="176" fontId="3" fillId="0" borderId="33" xfId="23" applyNumberFormat="1" applyFont="1" applyFill="1" applyBorder="1" applyAlignment="1">
      <alignment horizontal="right" vertical="center"/>
      <protection/>
    </xf>
    <xf numFmtId="176" fontId="3" fillId="0" borderId="37" xfId="23" applyNumberFormat="1" applyFont="1" applyFill="1" applyBorder="1" applyAlignment="1">
      <alignment vertical="center"/>
      <protection/>
    </xf>
    <xf numFmtId="176" fontId="3" fillId="0" borderId="38" xfId="23" applyNumberFormat="1" applyFont="1" applyFill="1" applyBorder="1" applyAlignment="1">
      <alignment vertical="center"/>
      <protection/>
    </xf>
    <xf numFmtId="176" fontId="3" fillId="0" borderId="39" xfId="23" applyNumberFormat="1" applyFont="1" applyFill="1" applyBorder="1" applyAlignment="1">
      <alignment vertical="center"/>
      <protection/>
    </xf>
    <xf numFmtId="176" fontId="3" fillId="0" borderId="40" xfId="23" applyNumberFormat="1" applyFont="1" applyFill="1" applyBorder="1" applyAlignment="1">
      <alignment vertical="center"/>
      <protection/>
    </xf>
    <xf numFmtId="37" fontId="3" fillId="0" borderId="0" xfId="23" applyFont="1" applyFill="1" applyBorder="1" applyAlignment="1" quotePrefix="1">
      <alignment horizontal="left" vertical="center"/>
      <protection/>
    </xf>
    <xf numFmtId="37" fontId="3" fillId="0" borderId="0" xfId="24" applyFont="1" applyFill="1" applyAlignment="1">
      <alignment vertical="center"/>
      <protection/>
    </xf>
    <xf numFmtId="0" fontId="2" fillId="0" borderId="0" xfId="36" applyFont="1" applyFill="1" applyAlignment="1">
      <alignment vertical="center"/>
      <protection/>
    </xf>
    <xf numFmtId="0" fontId="3" fillId="0" borderId="0" xfId="36" applyFont="1" applyFill="1" applyAlignment="1">
      <alignment horizontal="right" vertical="center"/>
      <protection/>
    </xf>
    <xf numFmtId="0" fontId="2" fillId="0" borderId="0" xfId="36" applyFont="1" applyFill="1" applyAlignment="1">
      <alignment horizontal="center" vertical="center"/>
      <protection/>
    </xf>
    <xf numFmtId="0" fontId="2" fillId="0" borderId="0" xfId="36" applyFont="1" applyFill="1" applyAlignment="1">
      <alignment horizontal="right" vertical="center"/>
      <protection/>
    </xf>
    <xf numFmtId="0" fontId="9" fillId="0" borderId="0" xfId="36" applyFont="1" applyFill="1" applyAlignment="1">
      <alignment horizontal="right" vertical="center"/>
      <protection/>
    </xf>
    <xf numFmtId="38" fontId="2" fillId="0" borderId="2" xfId="16" applyFont="1" applyFill="1" applyBorder="1" applyAlignment="1">
      <alignment horizontal="right" vertical="center"/>
    </xf>
    <xf numFmtId="0" fontId="9" fillId="0" borderId="11" xfId="36" applyFont="1" applyFill="1" applyBorder="1" applyAlignment="1">
      <alignment vertical="center"/>
      <protection/>
    </xf>
    <xf numFmtId="176" fontId="2" fillId="0" borderId="41" xfId="16" applyNumberFormat="1" applyFont="1" applyFill="1" applyBorder="1" applyAlignment="1">
      <alignment horizontal="right" vertical="center"/>
    </xf>
    <xf numFmtId="176" fontId="2" fillId="0" borderId="7" xfId="16" applyNumberFormat="1" applyFont="1" applyFill="1" applyBorder="1" applyAlignment="1">
      <alignment horizontal="right" vertical="center"/>
    </xf>
    <xf numFmtId="0" fontId="2" fillId="0" borderId="0" xfId="36" applyFont="1" applyFill="1" applyBorder="1" applyAlignment="1">
      <alignment vertical="center"/>
      <protection/>
    </xf>
    <xf numFmtId="0" fontId="2" fillId="0" borderId="0" xfId="36" applyFont="1" applyFill="1" applyBorder="1" applyAlignment="1">
      <alignment horizontal="distributed" vertical="center"/>
      <protection/>
    </xf>
    <xf numFmtId="49" fontId="2" fillId="0" borderId="0" xfId="36" applyNumberFormat="1" applyFont="1" applyFill="1" applyBorder="1" applyAlignment="1" quotePrefix="1">
      <alignment horizontal="right" vertical="center"/>
      <protection/>
    </xf>
    <xf numFmtId="176" fontId="2" fillId="0" borderId="0" xfId="36" applyNumberFormat="1" applyFont="1" applyFill="1" applyBorder="1" applyAlignment="1">
      <alignment horizontal="right" vertical="center"/>
      <protection/>
    </xf>
    <xf numFmtId="176" fontId="2" fillId="0" borderId="0" xfId="36" applyNumberFormat="1" applyFont="1" applyFill="1" applyBorder="1" applyAlignment="1">
      <alignment horizontal="distributed" vertical="center"/>
      <protection/>
    </xf>
    <xf numFmtId="0" fontId="9" fillId="0" borderId="0" xfId="36" applyFont="1" applyFill="1" applyBorder="1" applyAlignment="1">
      <alignment vertical="center"/>
      <protection/>
    </xf>
    <xf numFmtId="0" fontId="9" fillId="0" borderId="0" xfId="26" applyFont="1" applyFill="1" applyBorder="1" applyAlignment="1">
      <alignment horizontal="center" vertical="center"/>
      <protection/>
    </xf>
    <xf numFmtId="0" fontId="9" fillId="0" borderId="0" xfId="26" applyFont="1" applyFill="1" applyBorder="1" applyAlignment="1">
      <alignment horizontal="distributed" vertical="center"/>
      <protection/>
    </xf>
    <xf numFmtId="0" fontId="9" fillId="0" borderId="0" xfId="36" applyFont="1" applyFill="1" applyAlignment="1">
      <alignment vertical="center"/>
      <protection/>
    </xf>
    <xf numFmtId="0" fontId="2" fillId="0" borderId="0" xfId="0" applyFont="1" applyFill="1" applyAlignment="1" applyProtection="1">
      <alignment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176" fontId="3"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9" fillId="0" borderId="0" xfId="0" applyFont="1" applyFill="1" applyAlignment="1">
      <alignment vertical="center"/>
    </xf>
    <xf numFmtId="0" fontId="12"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0" xfId="0" applyFont="1" applyFill="1" applyAlignment="1">
      <alignment vertical="center" wrapText="1"/>
    </xf>
    <xf numFmtId="0" fontId="9" fillId="0" borderId="0" xfId="0" applyFont="1" applyFill="1" applyAlignment="1">
      <alignment vertical="center" wrapText="1"/>
    </xf>
    <xf numFmtId="0" fontId="5" fillId="0" borderId="0" xfId="0" applyFont="1" applyFill="1" applyAlignment="1">
      <alignment vertical="center"/>
    </xf>
    <xf numFmtId="0" fontId="9" fillId="0" borderId="0" xfId="0" applyFont="1" applyFill="1" applyBorder="1" applyAlignment="1">
      <alignment horizontal="left" vertical="center" wrapText="1"/>
    </xf>
    <xf numFmtId="0" fontId="12" fillId="0" borderId="0" xfId="0" applyFont="1" applyFill="1" applyBorder="1" applyAlignment="1">
      <alignment horizontal="right" vertical="center"/>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3" xfId="0" applyFont="1" applyFill="1" applyBorder="1" applyAlignment="1">
      <alignment vertical="center" wrapText="1"/>
    </xf>
    <xf numFmtId="176" fontId="5" fillId="0" borderId="7" xfId="0" applyNumberFormat="1" applyFont="1" applyFill="1" applyBorder="1" applyAlignment="1">
      <alignment vertical="center" wrapText="1"/>
    </xf>
    <xf numFmtId="176" fontId="5" fillId="0" borderId="7" xfId="0" applyNumberFormat="1" applyFont="1" applyFill="1" applyBorder="1" applyAlignment="1">
      <alignment horizontal="right" vertical="center" wrapText="1"/>
    </xf>
    <xf numFmtId="0" fontId="5" fillId="0" borderId="6" xfId="0" applyFont="1" applyFill="1" applyBorder="1" applyAlignment="1">
      <alignment vertical="center" wrapText="1"/>
    </xf>
    <xf numFmtId="0" fontId="5"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4" fillId="0" borderId="0" xfId="0" applyFont="1" applyFill="1" applyAlignment="1" applyProtection="1">
      <alignment horizontal="right" vertical="center"/>
      <protection/>
    </xf>
    <xf numFmtId="0" fontId="4" fillId="0" borderId="0" xfId="0" applyFont="1" applyFill="1" applyAlignment="1" applyProtection="1">
      <alignment vertical="center"/>
      <protection/>
    </xf>
    <xf numFmtId="0" fontId="14" fillId="0" borderId="0" xfId="0" applyFont="1" applyFill="1" applyAlignment="1" applyProtection="1">
      <alignment horizontal="left" vertical="center"/>
      <protection/>
    </xf>
    <xf numFmtId="0" fontId="2" fillId="0" borderId="0" xfId="0" applyFont="1" applyFill="1" applyAlignment="1" applyProtection="1">
      <alignment horizontal="right" vertical="center"/>
      <protection/>
    </xf>
    <xf numFmtId="0" fontId="2" fillId="0" borderId="1" xfId="0" applyFont="1" applyFill="1" applyBorder="1" applyAlignment="1" applyProtection="1">
      <alignment vertical="center"/>
      <protection/>
    </xf>
    <xf numFmtId="0" fontId="2" fillId="0" borderId="42" xfId="0" applyFont="1" applyFill="1" applyBorder="1" applyAlignment="1" applyProtection="1">
      <alignment horizontal="center" vertical="center"/>
      <protection/>
    </xf>
    <xf numFmtId="0" fontId="2" fillId="0" borderId="6"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wrapText="1"/>
      <protection/>
    </xf>
    <xf numFmtId="0" fontId="4" fillId="0" borderId="8"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shrinkToFit="1"/>
      <protection/>
    </xf>
    <xf numFmtId="0" fontId="4" fillId="0" borderId="5"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2" fillId="0" borderId="8" xfId="0" applyFont="1" applyFill="1" applyBorder="1" applyAlignment="1" applyProtection="1">
      <alignment vertical="center"/>
      <protection/>
    </xf>
    <xf numFmtId="0" fontId="4" fillId="0" borderId="6"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shrinkToFit="1"/>
      <protection/>
    </xf>
    <xf numFmtId="0" fontId="2" fillId="0" borderId="3" xfId="0" applyFont="1" applyFill="1" applyBorder="1" applyAlignment="1" applyProtection="1">
      <alignment vertical="center"/>
      <protection/>
    </xf>
    <xf numFmtId="0" fontId="3" fillId="0" borderId="5" xfId="0" applyFont="1" applyFill="1" applyBorder="1" applyAlignment="1" applyProtection="1">
      <alignment horizontal="distributed" vertical="center" wrapText="1"/>
      <protection/>
    </xf>
    <xf numFmtId="0" fontId="3" fillId="0" borderId="3" xfId="0" applyFont="1" applyFill="1" applyBorder="1" applyAlignment="1" applyProtection="1">
      <alignment horizontal="distributed" vertical="center" wrapText="1"/>
      <protection/>
    </xf>
    <xf numFmtId="181" fontId="8" fillId="0" borderId="4" xfId="0" applyNumberFormat="1" applyFont="1" applyFill="1" applyBorder="1" applyAlignment="1" applyProtection="1">
      <alignment horizontal="right" vertical="center"/>
      <protection/>
    </xf>
    <xf numFmtId="181" fontId="8" fillId="0" borderId="3" xfId="0" applyNumberFormat="1" applyFont="1" applyFill="1" applyBorder="1" applyAlignment="1" applyProtection="1">
      <alignment horizontal="right" vertical="center"/>
      <protection/>
    </xf>
    <xf numFmtId="181" fontId="8" fillId="0" borderId="5" xfId="0" applyNumberFormat="1" applyFont="1" applyFill="1" applyBorder="1" applyAlignment="1" applyProtection="1">
      <alignment horizontal="right" vertical="center"/>
      <protection/>
    </xf>
    <xf numFmtId="0" fontId="3" fillId="0" borderId="42" xfId="0" applyFont="1" applyFill="1" applyBorder="1" applyAlignment="1" applyProtection="1">
      <alignment horizontal="distributed" vertical="center" wrapText="1"/>
      <protection/>
    </xf>
    <xf numFmtId="0" fontId="3" fillId="0" borderId="1" xfId="0" applyFont="1" applyFill="1" applyBorder="1" applyAlignment="1" applyProtection="1">
      <alignment horizontal="distributed" vertical="center" wrapText="1"/>
      <protection/>
    </xf>
    <xf numFmtId="181" fontId="8" fillId="0" borderId="2" xfId="0" applyNumberFormat="1" applyFont="1" applyFill="1" applyBorder="1" applyAlignment="1" applyProtection="1">
      <alignment horizontal="right" vertical="center"/>
      <protection/>
    </xf>
    <xf numFmtId="181" fontId="15" fillId="0" borderId="42" xfId="0" applyNumberFormat="1" applyFont="1" applyFill="1" applyBorder="1" applyAlignment="1" applyProtection="1">
      <alignment horizontal="right" vertical="center"/>
      <protection/>
    </xf>
    <xf numFmtId="181" fontId="15" fillId="0" borderId="1" xfId="0" applyNumberFormat="1" applyFont="1" applyFill="1" applyBorder="1" applyAlignment="1" applyProtection="1">
      <alignment horizontal="right" vertical="center"/>
      <protection/>
    </xf>
    <xf numFmtId="181" fontId="8" fillId="0" borderId="42" xfId="0" applyNumberFormat="1" applyFont="1" applyFill="1" applyBorder="1" applyAlignment="1" applyProtection="1">
      <alignment horizontal="right" vertical="center"/>
      <protection/>
    </xf>
    <xf numFmtId="181" fontId="8" fillId="0" borderId="1" xfId="0" applyNumberFormat="1" applyFont="1" applyFill="1" applyBorder="1" applyAlignment="1" applyProtection="1">
      <alignment horizontal="right" vertical="center"/>
      <protection/>
    </xf>
    <xf numFmtId="0" fontId="2" fillId="0" borderId="43"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3" fillId="0" borderId="45" xfId="0" applyFont="1" applyFill="1" applyBorder="1" applyAlignment="1" applyProtection="1">
      <alignment vertical="center"/>
      <protection/>
    </xf>
    <xf numFmtId="0" fontId="3" fillId="0" borderId="43" xfId="0" applyFont="1" applyFill="1" applyBorder="1" applyAlignment="1" applyProtection="1">
      <alignment vertical="center"/>
      <protection/>
    </xf>
    <xf numFmtId="181" fontId="8" fillId="0" borderId="46" xfId="0" applyNumberFormat="1" applyFont="1" applyFill="1" applyBorder="1" applyAlignment="1" applyProtection="1">
      <alignment horizontal="right" vertical="center"/>
      <protection/>
    </xf>
    <xf numFmtId="181" fontId="15" fillId="0" borderId="45" xfId="0" applyNumberFormat="1" applyFont="1" applyFill="1" applyBorder="1" applyAlignment="1" applyProtection="1">
      <alignment horizontal="right" vertical="center"/>
      <protection/>
    </xf>
    <xf numFmtId="181" fontId="15" fillId="0" borderId="43" xfId="0" applyNumberFormat="1" applyFont="1" applyFill="1" applyBorder="1" applyAlignment="1" applyProtection="1">
      <alignment horizontal="right" vertical="center"/>
      <protection/>
    </xf>
    <xf numFmtId="181" fontId="8" fillId="0" borderId="45" xfId="0" applyNumberFormat="1" applyFont="1" applyFill="1" applyBorder="1" applyAlignment="1" applyProtection="1">
      <alignment horizontal="right" vertical="center"/>
      <protection/>
    </xf>
    <xf numFmtId="181" fontId="8" fillId="0" borderId="43" xfId="0" applyNumberFormat="1" applyFont="1" applyFill="1" applyBorder="1" applyAlignment="1" applyProtection="1">
      <alignment horizontal="right" vertical="center"/>
      <protection/>
    </xf>
    <xf numFmtId="0" fontId="4" fillId="0" borderId="46" xfId="0" applyFont="1" applyFill="1" applyBorder="1" applyAlignment="1" applyProtection="1">
      <alignment vertical="center"/>
      <protection/>
    </xf>
    <xf numFmtId="0" fontId="4" fillId="0" borderId="47" xfId="0" applyFont="1" applyFill="1" applyBorder="1" applyAlignment="1" applyProtection="1">
      <alignment vertical="center" wrapText="1"/>
      <protection/>
    </xf>
    <xf numFmtId="0" fontId="4" fillId="0" borderId="47" xfId="0" applyFont="1" applyFill="1" applyBorder="1" applyAlignment="1" applyProtection="1">
      <alignment vertical="center" shrinkToFit="1"/>
      <protection/>
    </xf>
    <xf numFmtId="0" fontId="3" fillId="0" borderId="45" xfId="0" applyFont="1" applyFill="1" applyBorder="1" applyAlignment="1" applyProtection="1">
      <alignment vertical="center" wrapText="1"/>
      <protection/>
    </xf>
    <xf numFmtId="0" fontId="3" fillId="0" borderId="43" xfId="0" applyFont="1" applyFill="1" applyBorder="1" applyAlignment="1" applyProtection="1">
      <alignment vertical="center" wrapText="1"/>
      <protection/>
    </xf>
    <xf numFmtId="0" fontId="5" fillId="0" borderId="48" xfId="0" applyFont="1" applyFill="1" applyBorder="1" applyAlignment="1" applyProtection="1">
      <alignment horizontal="center" vertical="center" wrapText="1"/>
      <protection/>
    </xf>
    <xf numFmtId="0" fontId="2" fillId="0" borderId="48"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5" fillId="0" borderId="8" xfId="0" applyFont="1" applyFill="1" applyBorder="1" applyAlignment="1" applyProtection="1">
      <alignment horizontal="left" vertical="center" wrapText="1"/>
      <protection/>
    </xf>
    <xf numFmtId="181" fontId="8" fillId="0" borderId="9" xfId="0" applyNumberFormat="1" applyFont="1" applyFill="1" applyBorder="1" applyAlignment="1" applyProtection="1">
      <alignment horizontal="right" vertical="center"/>
      <protection/>
    </xf>
    <xf numFmtId="181" fontId="15" fillId="0" borderId="13" xfId="0" applyNumberFormat="1" applyFont="1" applyFill="1" applyBorder="1" applyAlignment="1" applyProtection="1">
      <alignment horizontal="right" vertical="center"/>
      <protection/>
    </xf>
    <xf numFmtId="181" fontId="15" fillId="0" borderId="8" xfId="0" applyNumberFormat="1" applyFont="1" applyFill="1" applyBorder="1" applyAlignment="1" applyProtection="1">
      <alignment horizontal="right" vertical="center"/>
      <protection/>
    </xf>
    <xf numFmtId="181" fontId="8" fillId="0" borderId="13" xfId="0" applyNumberFormat="1" applyFont="1" applyFill="1" applyBorder="1" applyAlignment="1" applyProtection="1">
      <alignment horizontal="right" vertical="center"/>
      <protection/>
    </xf>
    <xf numFmtId="181" fontId="8" fillId="0" borderId="8" xfId="0" applyNumberFormat="1" applyFont="1" applyFill="1" applyBorder="1" applyAlignment="1" applyProtection="1">
      <alignment horizontal="right" vertical="center"/>
      <protection/>
    </xf>
    <xf numFmtId="181" fontId="15" fillId="0" borderId="5" xfId="0" applyNumberFormat="1" applyFont="1" applyFill="1" applyBorder="1" applyAlignment="1" applyProtection="1">
      <alignment horizontal="right" vertical="center"/>
      <protection/>
    </xf>
    <xf numFmtId="181" fontId="15" fillId="0" borderId="3" xfId="0" applyNumberFormat="1" applyFont="1" applyFill="1" applyBorder="1" applyAlignment="1" applyProtection="1">
      <alignment horizontal="right" vertical="center"/>
      <protection/>
    </xf>
    <xf numFmtId="0" fontId="3" fillId="0" borderId="0" xfId="0" applyFont="1" applyFill="1" applyBorder="1" applyAlignment="1" applyProtection="1">
      <alignment vertical="center" wrapText="1"/>
      <protection/>
    </xf>
    <xf numFmtId="0" fontId="3" fillId="0" borderId="42"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4" xfId="0" applyFont="1" applyFill="1" applyBorder="1" applyAlignment="1" applyProtection="1">
      <alignment horizontal="center" vertical="center"/>
      <protection/>
    </xf>
    <xf numFmtId="0" fontId="3" fillId="0" borderId="5" xfId="0" applyFont="1" applyFill="1" applyBorder="1" applyAlignment="1" applyProtection="1">
      <alignment horizontal="center" vertical="center"/>
      <protection/>
    </xf>
    <xf numFmtId="0" fontId="3" fillId="0" borderId="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protection/>
    </xf>
    <xf numFmtId="0" fontId="2" fillId="0" borderId="5" xfId="0" applyFont="1" applyFill="1" applyBorder="1" applyAlignment="1" applyProtection="1">
      <alignment horizontal="center" vertical="center" wrapText="1"/>
      <protection/>
    </xf>
    <xf numFmtId="0" fontId="2"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8" fillId="0" borderId="3" xfId="0" applyFont="1" applyFill="1" applyBorder="1" applyAlignment="1" applyProtection="1">
      <alignment horizontal="distributed" vertical="center" wrapText="1"/>
      <protection/>
    </xf>
    <xf numFmtId="0" fontId="8" fillId="0" borderId="1" xfId="0" applyFont="1" applyFill="1" applyBorder="1" applyAlignment="1" applyProtection="1">
      <alignment horizontal="distributed" vertical="center" wrapText="1"/>
      <protection/>
    </xf>
    <xf numFmtId="0" fontId="8" fillId="0" borderId="43" xfId="0" applyFont="1" applyFill="1" applyBorder="1" applyAlignment="1" applyProtection="1">
      <alignment vertical="center"/>
      <protection/>
    </xf>
    <xf numFmtId="0" fontId="8" fillId="0" borderId="43" xfId="0" applyFont="1" applyFill="1" applyBorder="1" applyAlignment="1" applyProtection="1">
      <alignment vertical="center" wrapText="1"/>
      <protection/>
    </xf>
    <xf numFmtId="0" fontId="8" fillId="0" borderId="8" xfId="0" applyFont="1" applyFill="1" applyBorder="1" applyAlignment="1" applyProtection="1">
      <alignment horizontal="left" vertical="center" wrapText="1"/>
      <protection/>
    </xf>
    <xf numFmtId="181" fontId="15" fillId="0" borderId="0" xfId="0" applyNumberFormat="1" applyFont="1" applyFill="1" applyBorder="1" applyAlignment="1" applyProtection="1">
      <alignment horizontal="right" vertical="center"/>
      <protection/>
    </xf>
    <xf numFmtId="0" fontId="9"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vertical="center" wrapText="1"/>
      <protection/>
    </xf>
    <xf numFmtId="0" fontId="9"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9" fillId="0" borderId="0" xfId="0" applyFont="1" applyFill="1" applyBorder="1" applyAlignment="1" applyProtection="1">
      <alignment horizontal="left" vertical="center" wrapText="1"/>
      <protection/>
    </xf>
    <xf numFmtId="0" fontId="12" fillId="0" borderId="0" xfId="0" applyFont="1" applyFill="1" applyBorder="1" applyAlignment="1" applyProtection="1">
      <alignment horizontal="right" vertical="center"/>
      <protection/>
    </xf>
    <xf numFmtId="0" fontId="5" fillId="0" borderId="7" xfId="0" applyFont="1" applyFill="1" applyBorder="1" applyAlignment="1" applyProtection="1">
      <alignment horizontal="center" vertical="center"/>
      <protection/>
    </xf>
    <xf numFmtId="0" fontId="5" fillId="0" borderId="7" xfId="0" applyFont="1" applyFill="1" applyBorder="1" applyAlignment="1" applyProtection="1">
      <alignment vertical="center" wrapText="1"/>
      <protection/>
    </xf>
    <xf numFmtId="0" fontId="5" fillId="0" borderId="3" xfId="0" applyFont="1" applyFill="1" applyBorder="1" applyAlignment="1" applyProtection="1">
      <alignment vertical="center" wrapText="1"/>
      <protection/>
    </xf>
    <xf numFmtId="176" fontId="5" fillId="0" borderId="7" xfId="0" applyNumberFormat="1"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0" borderId="5" xfId="0" applyFont="1" applyFill="1" applyBorder="1" applyAlignment="1" applyProtection="1">
      <alignment horizontal="left" vertical="center" wrapText="1"/>
      <protection/>
    </xf>
    <xf numFmtId="176" fontId="5" fillId="0" borderId="7" xfId="0" applyNumberFormat="1" applyFont="1" applyFill="1" applyBorder="1" applyAlignment="1" applyProtection="1">
      <alignment horizontal="right" vertical="center" wrapText="1"/>
      <protection/>
    </xf>
    <xf numFmtId="0" fontId="5" fillId="0" borderId="5" xfId="0" applyFont="1" applyFill="1" applyBorder="1" applyAlignment="1" applyProtection="1">
      <alignment vertical="center" wrapText="1"/>
      <protection/>
    </xf>
    <xf numFmtId="0" fontId="5" fillId="0" borderId="5" xfId="0" applyFont="1" applyFill="1" applyBorder="1" applyAlignment="1" applyProtection="1">
      <alignment horizontal="center" vertical="center" textRotation="255" wrapText="1"/>
      <protection/>
    </xf>
    <xf numFmtId="0" fontId="12" fillId="0" borderId="5" xfId="0" applyFont="1" applyFill="1" applyBorder="1" applyAlignment="1" applyProtection="1">
      <alignment horizontal="left" vertical="center" wrapText="1"/>
      <protection/>
    </xf>
    <xf numFmtId="0" fontId="12" fillId="0" borderId="0" xfId="0" applyFont="1" applyFill="1" applyAlignment="1" applyProtection="1">
      <alignment vertical="center"/>
      <protection/>
    </xf>
    <xf numFmtId="38" fontId="9" fillId="0" borderId="0" xfId="16" applyFont="1" applyFill="1" applyAlignment="1">
      <alignment vertical="center"/>
    </xf>
    <xf numFmtId="38" fontId="2" fillId="0" borderId="0" xfId="16" applyFont="1" applyFill="1" applyAlignment="1">
      <alignment vertical="center"/>
    </xf>
    <xf numFmtId="38" fontId="5" fillId="0" borderId="0" xfId="16" applyFont="1" applyFill="1" applyAlignment="1">
      <alignment horizontal="right" vertical="center"/>
    </xf>
    <xf numFmtId="38" fontId="2" fillId="0" borderId="17" xfId="16" applyFont="1" applyFill="1" applyBorder="1" applyAlignment="1">
      <alignment vertical="center"/>
    </xf>
    <xf numFmtId="38" fontId="7" fillId="0" borderId="7" xfId="16" applyFont="1" applyFill="1" applyBorder="1" applyAlignment="1">
      <alignment horizontal="centerContinuous" vertical="center"/>
    </xf>
    <xf numFmtId="38" fontId="7" fillId="0" borderId="3" xfId="16"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5" xfId="0" applyFont="1" applyFill="1" applyBorder="1" applyAlignment="1">
      <alignment horizontal="centerContinuous" vertical="center"/>
    </xf>
    <xf numFmtId="38" fontId="2" fillId="0" borderId="11" xfId="16" applyFont="1" applyFill="1" applyBorder="1" applyAlignment="1">
      <alignment vertical="center"/>
    </xf>
    <xf numFmtId="38" fontId="7" fillId="0" borderId="4" xfId="16" applyFont="1" applyFill="1" applyBorder="1" applyAlignment="1">
      <alignment horizontal="centerContinuous" vertical="center"/>
    </xf>
    <xf numFmtId="38" fontId="2" fillId="0" borderId="10" xfId="16" applyFont="1" applyFill="1" applyBorder="1" applyAlignment="1">
      <alignment vertical="center"/>
    </xf>
    <xf numFmtId="38" fontId="7" fillId="0" borderId="10" xfId="16" applyFont="1" applyFill="1" applyBorder="1" applyAlignment="1">
      <alignment horizontal="center" vertical="center" wrapText="1"/>
    </xf>
    <xf numFmtId="38" fontId="7" fillId="0" borderId="7" xfId="16" applyFont="1" applyFill="1" applyBorder="1" applyAlignment="1">
      <alignment horizontal="center" vertical="center" wrapText="1"/>
    </xf>
    <xf numFmtId="176" fontId="12" fillId="0" borderId="7" xfId="16" applyNumberFormat="1" applyFont="1" applyFill="1" applyBorder="1" applyAlignment="1">
      <alignment vertical="center"/>
    </xf>
    <xf numFmtId="176" fontId="12" fillId="0" borderId="7" xfId="16" applyNumberFormat="1" applyFont="1" applyFill="1" applyBorder="1" applyAlignment="1">
      <alignment horizontal="right" vertical="center"/>
    </xf>
    <xf numFmtId="0" fontId="3" fillId="0" borderId="0" xfId="20" applyFont="1" applyFill="1" applyAlignment="1">
      <alignment vertical="center"/>
      <protection/>
    </xf>
    <xf numFmtId="38" fontId="3" fillId="0" borderId="0" xfId="16" applyFont="1" applyFill="1" applyAlignment="1">
      <alignment vertical="center"/>
    </xf>
    <xf numFmtId="0" fontId="8" fillId="0" borderId="0" xfId="20" applyFont="1" applyFill="1" applyAlignment="1">
      <alignment horizontal="centerContinuous" vertical="center"/>
      <protection/>
    </xf>
    <xf numFmtId="0" fontId="3" fillId="0" borderId="0" xfId="20" applyFont="1" applyFill="1" applyAlignment="1">
      <alignment horizontal="centerContinuous" vertical="center"/>
      <protection/>
    </xf>
    <xf numFmtId="0" fontId="20" fillId="0" borderId="0" xfId="20" applyFont="1" applyFill="1" applyAlignment="1">
      <alignment horizontal="centerContinuous" vertical="center"/>
      <protection/>
    </xf>
    <xf numFmtId="38" fontId="3" fillId="0" borderId="0" xfId="16" applyFont="1" applyFill="1" applyAlignment="1">
      <alignment horizontal="centerContinuous" vertical="center"/>
    </xf>
    <xf numFmtId="3" fontId="3" fillId="0" borderId="0" xfId="20" applyNumberFormat="1" applyFont="1" applyFill="1" applyAlignment="1">
      <alignment horizontal="centerContinuous" vertical="center"/>
      <protection/>
    </xf>
    <xf numFmtId="0" fontId="3" fillId="0" borderId="0" xfId="20" applyFont="1" applyFill="1" applyAlignment="1">
      <alignment horizontal="right" vertical="center"/>
      <protection/>
    </xf>
    <xf numFmtId="38" fontId="4" fillId="0" borderId="0" xfId="16" applyFont="1" applyFill="1" applyAlignment="1">
      <alignment horizontal="right" vertical="center"/>
    </xf>
    <xf numFmtId="0" fontId="4" fillId="0" borderId="3" xfId="20" applyFont="1" applyFill="1" applyBorder="1" applyAlignment="1">
      <alignment horizontal="centerContinuous" vertical="center"/>
      <protection/>
    </xf>
    <xf numFmtId="0" fontId="3" fillId="0" borderId="4" xfId="20" applyFont="1" applyFill="1" applyBorder="1" applyAlignment="1">
      <alignment horizontal="centerContinuous" vertical="center"/>
      <protection/>
    </xf>
    <xf numFmtId="0" fontId="3" fillId="0" borderId="5" xfId="20" applyFont="1" applyFill="1" applyBorder="1" applyAlignment="1">
      <alignment horizontal="centerContinuous" vertical="center"/>
      <protection/>
    </xf>
    <xf numFmtId="38" fontId="3" fillId="0" borderId="5" xfId="16" applyFont="1" applyFill="1" applyBorder="1" applyAlignment="1">
      <alignment horizontal="centerContinuous" vertical="center"/>
    </xf>
    <xf numFmtId="0" fontId="4" fillId="0" borderId="10" xfId="20" applyFont="1" applyFill="1" applyBorder="1" applyAlignment="1">
      <alignment horizontal="centerContinuous" vertical="center"/>
      <protection/>
    </xf>
    <xf numFmtId="0" fontId="4" fillId="0" borderId="10" xfId="20" applyFont="1" applyFill="1" applyBorder="1" applyAlignment="1">
      <alignment horizontal="centerContinuous" vertical="center" wrapText="1"/>
      <protection/>
    </xf>
    <xf numFmtId="38" fontId="4" fillId="0" borderId="7" xfId="16" applyFont="1" applyFill="1" applyBorder="1" applyAlignment="1">
      <alignment horizontal="centerContinuous" vertical="center"/>
    </xf>
    <xf numFmtId="0" fontId="4" fillId="0" borderId="7" xfId="20" applyFont="1" applyFill="1" applyBorder="1" applyAlignment="1">
      <alignment horizontal="centerContinuous" vertical="center"/>
      <protection/>
    </xf>
    <xf numFmtId="0" fontId="4" fillId="0" borderId="5" xfId="20" applyFont="1" applyFill="1" applyBorder="1" applyAlignment="1">
      <alignment horizontal="centerContinuous" vertical="center"/>
      <protection/>
    </xf>
    <xf numFmtId="0" fontId="4" fillId="0" borderId="7" xfId="20" applyFont="1" applyFill="1" applyBorder="1" applyAlignment="1">
      <alignment horizontal="center" vertical="center" wrapText="1"/>
      <protection/>
    </xf>
    <xf numFmtId="0" fontId="3" fillId="0" borderId="3" xfId="20" applyFont="1" applyFill="1" applyBorder="1" applyAlignment="1">
      <alignment vertical="center"/>
      <protection/>
    </xf>
    <xf numFmtId="0" fontId="4" fillId="0" borderId="4" xfId="20" applyFont="1" applyFill="1" applyBorder="1" applyAlignment="1">
      <alignment vertical="center"/>
      <protection/>
    </xf>
    <xf numFmtId="0" fontId="3" fillId="0" borderId="4" xfId="20" applyFont="1" applyFill="1" applyBorder="1" applyAlignment="1">
      <alignment vertical="center"/>
      <protection/>
    </xf>
    <xf numFmtId="176" fontId="4" fillId="0" borderId="7" xfId="16" applyNumberFormat="1" applyFont="1" applyFill="1" applyBorder="1" applyAlignment="1">
      <alignment horizontal="right" vertical="center"/>
    </xf>
    <xf numFmtId="176" fontId="4" fillId="0" borderId="7" xfId="20" applyNumberFormat="1" applyFont="1" applyFill="1" applyBorder="1" applyAlignment="1">
      <alignment vertical="center"/>
      <protection/>
    </xf>
    <xf numFmtId="38" fontId="4" fillId="0" borderId="7" xfId="16" applyFont="1" applyFill="1" applyBorder="1" applyAlignment="1">
      <alignment vertical="center"/>
    </xf>
    <xf numFmtId="0" fontId="3" fillId="0" borderId="1" xfId="20" applyFont="1" applyFill="1" applyBorder="1" applyAlignment="1">
      <alignment vertical="center"/>
      <protection/>
    </xf>
    <xf numFmtId="0" fontId="4" fillId="0" borderId="2" xfId="20" applyFont="1" applyFill="1" applyBorder="1" applyAlignment="1">
      <alignment vertical="center"/>
      <protection/>
    </xf>
    <xf numFmtId="182" fontId="4" fillId="0" borderId="7" xfId="16" applyNumberFormat="1" applyFont="1" applyFill="1" applyBorder="1" applyAlignment="1">
      <alignment horizontal="right" vertical="center"/>
    </xf>
    <xf numFmtId="0" fontId="3" fillId="0" borderId="6" xfId="20" applyFont="1" applyFill="1" applyBorder="1" applyAlignment="1">
      <alignment vertical="center"/>
      <protection/>
    </xf>
    <xf numFmtId="0" fontId="3" fillId="0" borderId="12" xfId="20" applyFont="1" applyFill="1" applyBorder="1" applyAlignment="1">
      <alignment vertical="center"/>
      <protection/>
    </xf>
    <xf numFmtId="0" fontId="3" fillId="0" borderId="8" xfId="20" applyFont="1" applyFill="1" applyBorder="1" applyAlignment="1">
      <alignment vertical="center"/>
      <protection/>
    </xf>
    <xf numFmtId="0" fontId="3" fillId="0" borderId="13" xfId="20" applyFont="1" applyFill="1" applyBorder="1" applyAlignment="1">
      <alignment vertical="center"/>
      <protection/>
    </xf>
    <xf numFmtId="0" fontId="15" fillId="0" borderId="4" xfId="20" applyFont="1" applyFill="1" applyBorder="1" applyAlignment="1">
      <alignment vertical="center" wrapText="1"/>
      <protection/>
    </xf>
    <xf numFmtId="0" fontId="4" fillId="0" borderId="0" xfId="20" applyFont="1" applyFill="1" applyAlignment="1">
      <alignment horizontal="right" vertical="center"/>
      <protection/>
    </xf>
    <xf numFmtId="0" fontId="4" fillId="0" borderId="4" xfId="20" applyFont="1" applyFill="1" applyBorder="1" applyAlignment="1">
      <alignment horizontal="centerContinuous" vertical="center"/>
      <protection/>
    </xf>
    <xf numFmtId="0" fontId="4" fillId="0" borderId="3" xfId="20" applyFont="1" applyFill="1" applyBorder="1" applyAlignment="1">
      <alignment horizontal="center" vertical="center" wrapText="1"/>
      <protection/>
    </xf>
    <xf numFmtId="0" fontId="2"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0" xfId="0" applyFont="1" applyFill="1" applyAlignment="1">
      <alignment vertical="center" wrapText="1"/>
    </xf>
    <xf numFmtId="176" fontId="5" fillId="0" borderId="0" xfId="0" applyNumberFormat="1" applyFont="1" applyFill="1" applyBorder="1" applyAlignment="1">
      <alignment vertical="center" wrapText="1"/>
    </xf>
    <xf numFmtId="0" fontId="2" fillId="0" borderId="12" xfId="0" applyFont="1" applyFill="1" applyBorder="1" applyAlignment="1">
      <alignment horizontal="left" vertical="center" wrapText="1"/>
    </xf>
    <xf numFmtId="0" fontId="12"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right" vertical="center" wrapText="1"/>
    </xf>
    <xf numFmtId="0" fontId="2" fillId="0" borderId="0" xfId="33" applyFont="1" applyFill="1" applyBorder="1" applyAlignment="1" applyProtection="1">
      <alignment horizontal="left" vertical="center"/>
      <protection/>
    </xf>
    <xf numFmtId="0" fontId="12" fillId="0" borderId="0" xfId="28" applyFont="1" applyFill="1" applyAlignment="1" applyProtection="1">
      <alignment horizontal="centerContinuous" vertical="center"/>
      <protection/>
    </xf>
    <xf numFmtId="38" fontId="12" fillId="0" borderId="0" xfId="16" applyFont="1" applyFill="1" applyAlignment="1" applyProtection="1">
      <alignment horizontal="centerContinuous" vertical="center"/>
      <protection/>
    </xf>
    <xf numFmtId="0" fontId="7" fillId="0" borderId="0" xfId="28" applyFont="1" applyFill="1" applyAlignment="1" applyProtection="1">
      <alignment vertical="center"/>
      <protection/>
    </xf>
    <xf numFmtId="0" fontId="4" fillId="0" borderId="0" xfId="33" applyFont="1" applyFill="1" applyBorder="1" applyAlignment="1" applyProtection="1">
      <alignment horizontal="centerContinuous" vertical="center"/>
      <protection/>
    </xf>
    <xf numFmtId="0" fontId="12" fillId="0" borderId="0" xfId="28" applyFont="1" applyFill="1" applyAlignment="1" applyProtection="1">
      <alignment vertical="center"/>
      <protection/>
    </xf>
    <xf numFmtId="38" fontId="12" fillId="0" borderId="0" xfId="16" applyFont="1" applyFill="1" applyAlignment="1" applyProtection="1">
      <alignment vertical="center"/>
      <protection/>
    </xf>
    <xf numFmtId="0" fontId="12" fillId="0" borderId="0" xfId="28" applyFont="1" applyFill="1" applyAlignment="1" applyProtection="1">
      <alignment horizontal="right" vertical="center"/>
      <protection/>
    </xf>
    <xf numFmtId="0" fontId="7" fillId="0" borderId="0" xfId="28" applyFont="1" applyFill="1" applyAlignment="1" applyProtection="1">
      <alignment vertical="center" wrapText="1"/>
      <protection/>
    </xf>
    <xf numFmtId="183" fontId="9" fillId="0" borderId="49" xfId="16" applyNumberFormat="1" applyFont="1" applyFill="1" applyBorder="1" applyAlignment="1" applyProtection="1">
      <alignment horizontal="right" vertical="center"/>
      <protection/>
    </xf>
    <xf numFmtId="183" fontId="9" fillId="0" borderId="49" xfId="16" applyNumberFormat="1" applyFont="1" applyFill="1" applyBorder="1" applyAlignment="1" applyProtection="1">
      <alignment horizontal="right" vertical="center" shrinkToFit="1"/>
      <protection/>
    </xf>
    <xf numFmtId="0" fontId="12" fillId="0" borderId="50" xfId="28" applyFont="1" applyFill="1" applyBorder="1" applyAlignment="1" applyProtection="1">
      <alignment vertical="center"/>
      <protection/>
    </xf>
    <xf numFmtId="0" fontId="12" fillId="0" borderId="51" xfId="28" applyFont="1" applyFill="1" applyBorder="1" applyAlignment="1" applyProtection="1">
      <alignment vertical="center" wrapText="1"/>
      <protection/>
    </xf>
    <xf numFmtId="0" fontId="12" fillId="0" borderId="50" xfId="28" applyFont="1" applyFill="1" applyBorder="1" applyAlignment="1" applyProtection="1">
      <alignment vertical="center" wrapText="1"/>
      <protection/>
    </xf>
    <xf numFmtId="0" fontId="12" fillId="0" borderId="46" xfId="28" applyFont="1" applyFill="1" applyBorder="1" applyAlignment="1" applyProtection="1">
      <alignment vertical="center" wrapText="1"/>
      <protection/>
    </xf>
    <xf numFmtId="0" fontId="12" fillId="0" borderId="0" xfId="28" applyFont="1" applyFill="1" applyBorder="1" applyAlignment="1" applyProtection="1">
      <alignment vertical="center" wrapText="1"/>
      <protection/>
    </xf>
    <xf numFmtId="184" fontId="9" fillId="0" borderId="0" xfId="16" applyNumberFormat="1" applyFont="1" applyFill="1" applyBorder="1" applyAlignment="1" applyProtection="1">
      <alignment horizontal="right" vertical="center"/>
      <protection/>
    </xf>
    <xf numFmtId="38" fontId="7" fillId="0" borderId="0" xfId="16" applyFont="1" applyFill="1" applyAlignment="1" applyProtection="1">
      <alignment vertical="center"/>
      <protection/>
    </xf>
    <xf numFmtId="38" fontId="5" fillId="0" borderId="0" xfId="16" applyFont="1" applyFill="1" applyAlignment="1">
      <alignment horizontal="left" vertical="center"/>
    </xf>
    <xf numFmtId="38" fontId="2" fillId="0" borderId="0" xfId="16" applyFont="1" applyFill="1" applyAlignment="1">
      <alignment horizontal="right" vertical="center"/>
    </xf>
    <xf numFmtId="38" fontId="12" fillId="0" borderId="17" xfId="16" applyFont="1" applyFill="1" applyBorder="1" applyAlignment="1">
      <alignment horizontal="center" vertical="center" shrinkToFit="1"/>
    </xf>
    <xf numFmtId="38" fontId="12" fillId="0" borderId="17" xfId="16" applyFont="1" applyFill="1" applyBorder="1" applyAlignment="1">
      <alignment horizontal="center" vertical="center" wrapText="1" shrinkToFit="1"/>
    </xf>
    <xf numFmtId="38" fontId="5" fillId="0" borderId="3" xfId="16" applyFont="1" applyFill="1" applyBorder="1" applyAlignment="1">
      <alignment vertical="center"/>
    </xf>
    <xf numFmtId="176" fontId="2" fillId="0" borderId="7" xfId="16" applyNumberFormat="1" applyFont="1" applyFill="1" applyBorder="1" applyAlignment="1">
      <alignment vertical="center"/>
    </xf>
    <xf numFmtId="38" fontId="5" fillId="0" borderId="3" xfId="16" applyFont="1" applyFill="1" applyBorder="1" applyAlignment="1">
      <alignment vertical="center" shrinkToFit="1"/>
    </xf>
    <xf numFmtId="38" fontId="5" fillId="0" borderId="52" xfId="16" applyFont="1" applyFill="1" applyBorder="1" applyAlignment="1">
      <alignment vertical="center"/>
    </xf>
    <xf numFmtId="176" fontId="2" fillId="0" borderId="53" xfId="16" applyNumberFormat="1" applyFont="1" applyFill="1" applyBorder="1" applyAlignment="1">
      <alignment vertical="center"/>
    </xf>
    <xf numFmtId="176" fontId="2" fillId="0" borderId="53" xfId="16" applyNumberFormat="1" applyFont="1" applyFill="1" applyBorder="1" applyAlignment="1">
      <alignment horizontal="right" vertical="center"/>
    </xf>
    <xf numFmtId="38" fontId="5" fillId="0" borderId="43" xfId="16" applyFont="1" applyFill="1" applyBorder="1" applyAlignment="1">
      <alignment vertical="center"/>
    </xf>
    <xf numFmtId="176" fontId="2" fillId="0" borderId="41" xfId="16" applyNumberFormat="1" applyFont="1" applyFill="1" applyBorder="1" applyAlignment="1">
      <alignment vertical="center"/>
    </xf>
    <xf numFmtId="38" fontId="12" fillId="0" borderId="8" xfId="16" applyFont="1" applyFill="1" applyBorder="1" applyAlignment="1">
      <alignment vertical="center" wrapText="1"/>
    </xf>
    <xf numFmtId="176" fontId="2" fillId="0" borderId="10" xfId="16" applyNumberFormat="1" applyFont="1" applyFill="1" applyBorder="1" applyAlignment="1">
      <alignment vertical="center"/>
    </xf>
    <xf numFmtId="176" fontId="2" fillId="0" borderId="10" xfId="16" applyNumberFormat="1" applyFont="1" applyFill="1" applyBorder="1" applyAlignment="1">
      <alignment horizontal="right" vertical="center"/>
    </xf>
    <xf numFmtId="38" fontId="5" fillId="0" borderId="0" xfId="16" applyFont="1" applyFill="1" applyBorder="1" applyAlignment="1">
      <alignment vertical="center"/>
    </xf>
    <xf numFmtId="38" fontId="2" fillId="0" borderId="0" xfId="0" applyNumberFormat="1" applyFont="1" applyFill="1" applyAlignment="1">
      <alignment vertical="center"/>
    </xf>
    <xf numFmtId="38" fontId="12" fillId="0" borderId="0" xfId="0" applyNumberFormat="1" applyFont="1" applyFill="1" applyAlignment="1">
      <alignment vertical="center"/>
    </xf>
    <xf numFmtId="0" fontId="12" fillId="0" borderId="0" xfId="0" applyFont="1" applyFill="1" applyAlignment="1">
      <alignment horizontal="left" vertical="center"/>
    </xf>
    <xf numFmtId="0" fontId="22" fillId="0" borderId="0" xfId="30" applyFont="1" applyFill="1" applyAlignment="1">
      <alignment horizontal="centerContinuous" vertical="center"/>
      <protection/>
    </xf>
    <xf numFmtId="0" fontId="23" fillId="0" borderId="0" xfId="30" applyFont="1" applyFill="1" applyAlignment="1">
      <alignment horizontal="centerContinuous" vertical="center"/>
      <protection/>
    </xf>
    <xf numFmtId="0" fontId="5" fillId="0" borderId="0" xfId="30" applyFont="1" applyFill="1" applyAlignment="1">
      <alignment vertical="center"/>
      <protection/>
    </xf>
    <xf numFmtId="0" fontId="9" fillId="0" borderId="0" xfId="0" applyFont="1" applyFill="1" applyAlignment="1">
      <alignment horizontal="centerContinuous" vertical="center"/>
    </xf>
    <xf numFmtId="0" fontId="2" fillId="0" borderId="0" xfId="0" applyFont="1" applyFill="1" applyAlignment="1">
      <alignment horizontal="centerContinuous" vertical="center"/>
    </xf>
    <xf numFmtId="0" fontId="15" fillId="0" borderId="0" xfId="0" applyFont="1" applyFill="1" applyBorder="1" applyAlignment="1">
      <alignment horizontal="centerContinuous" vertical="center"/>
    </xf>
    <xf numFmtId="0" fontId="24" fillId="0" borderId="0" xfId="0" applyFont="1" applyFill="1" applyAlignment="1">
      <alignment horizontal="centerContinuous" vertical="center"/>
    </xf>
    <xf numFmtId="0" fontId="2" fillId="0" borderId="0" xfId="0" applyFont="1" applyFill="1" applyAlignment="1" quotePrefix="1">
      <alignment vertical="center"/>
    </xf>
    <xf numFmtId="0" fontId="9" fillId="0" borderId="0" xfId="0" applyFont="1" applyFill="1" applyAlignment="1">
      <alignment horizontal="right" vertical="center"/>
    </xf>
    <xf numFmtId="0" fontId="5" fillId="0" borderId="3" xfId="30" applyFont="1" applyFill="1" applyBorder="1" applyAlignment="1">
      <alignment vertical="center"/>
      <protection/>
    </xf>
    <xf numFmtId="0" fontId="5" fillId="0" borderId="4" xfId="30" applyFont="1" applyFill="1" applyBorder="1" applyAlignment="1">
      <alignment vertical="center"/>
      <protection/>
    </xf>
    <xf numFmtId="0" fontId="5" fillId="0" borderId="5" xfId="30" applyFont="1" applyFill="1" applyBorder="1" applyAlignment="1">
      <alignment vertical="center"/>
      <protection/>
    </xf>
    <xf numFmtId="181" fontId="5" fillId="0" borderId="7" xfId="30" applyNumberFormat="1" applyFont="1" applyFill="1" applyBorder="1" applyAlignment="1">
      <alignment vertical="center" shrinkToFit="1"/>
      <protection/>
    </xf>
    <xf numFmtId="0" fontId="5" fillId="0" borderId="52" xfId="30" applyFont="1" applyFill="1" applyBorder="1" applyAlignment="1">
      <alignment vertical="center"/>
      <protection/>
    </xf>
    <xf numFmtId="0" fontId="5" fillId="0" borderId="54" xfId="30" applyFont="1" applyFill="1" applyBorder="1" applyAlignment="1">
      <alignment vertical="center"/>
      <protection/>
    </xf>
    <xf numFmtId="0" fontId="5" fillId="0" borderId="55" xfId="30" applyFont="1" applyFill="1" applyBorder="1" applyAlignment="1">
      <alignment vertical="center"/>
      <protection/>
    </xf>
    <xf numFmtId="181" fontId="5" fillId="0" borderId="53" xfId="30" applyNumberFormat="1" applyFont="1" applyFill="1" applyBorder="1" applyAlignment="1">
      <alignment vertical="center" shrinkToFit="1"/>
      <protection/>
    </xf>
    <xf numFmtId="0" fontId="5" fillId="0" borderId="43" xfId="30" applyFont="1" applyFill="1" applyBorder="1" applyAlignment="1">
      <alignment vertical="center"/>
      <protection/>
    </xf>
    <xf numFmtId="0" fontId="5" fillId="0" borderId="46" xfId="30" applyFont="1" applyFill="1" applyBorder="1" applyAlignment="1">
      <alignment vertical="center"/>
      <protection/>
    </xf>
    <xf numFmtId="0" fontId="5" fillId="0" borderId="45" xfId="30" applyFont="1" applyFill="1" applyBorder="1" applyAlignment="1">
      <alignment vertical="center"/>
      <protection/>
    </xf>
    <xf numFmtId="181" fontId="5" fillId="0" borderId="41" xfId="30" applyNumberFormat="1" applyFont="1" applyFill="1" applyBorder="1" applyAlignment="1">
      <alignment vertical="center" shrinkToFit="1"/>
      <protection/>
    </xf>
    <xf numFmtId="181" fontId="5" fillId="0" borderId="41" xfId="30" applyNumberFormat="1" applyFont="1" applyFill="1" applyBorder="1" applyAlignment="1">
      <alignment vertical="center"/>
      <protection/>
    </xf>
    <xf numFmtId="0" fontId="12" fillId="0" borderId="46" xfId="30" applyFont="1" applyFill="1" applyBorder="1" applyAlignment="1">
      <alignment vertical="center"/>
      <protection/>
    </xf>
    <xf numFmtId="0" fontId="5" fillId="0" borderId="56" xfId="30" applyFont="1" applyFill="1" applyBorder="1" applyAlignment="1">
      <alignment vertical="center"/>
      <protection/>
    </xf>
    <xf numFmtId="181" fontId="5" fillId="0" borderId="57" xfId="30" applyNumberFormat="1" applyFont="1" applyFill="1" applyBorder="1" applyAlignment="1">
      <alignment vertical="center" shrinkToFit="1"/>
      <protection/>
    </xf>
    <xf numFmtId="0" fontId="12" fillId="0" borderId="3" xfId="30" applyFont="1" applyFill="1" applyBorder="1" applyAlignment="1">
      <alignment vertical="center"/>
      <protection/>
    </xf>
    <xf numFmtId="0" fontId="12" fillId="0" borderId="4" xfId="30" applyFont="1" applyFill="1" applyBorder="1" applyAlignment="1">
      <alignment vertical="center"/>
      <protection/>
    </xf>
    <xf numFmtId="0" fontId="12" fillId="0" borderId="5" xfId="30" applyFont="1" applyFill="1" applyBorder="1" applyAlignment="1">
      <alignment vertical="center"/>
      <protection/>
    </xf>
    <xf numFmtId="181" fontId="5" fillId="0" borderId="0" xfId="30" applyNumberFormat="1" applyFont="1" applyFill="1" applyAlignment="1">
      <alignment vertical="center" shrinkToFit="1"/>
      <protection/>
    </xf>
    <xf numFmtId="0" fontId="5" fillId="0" borderId="0" xfId="30" applyFont="1" applyFill="1" applyAlignment="1">
      <alignment vertical="center" shrinkToFit="1"/>
      <protection/>
    </xf>
    <xf numFmtId="181" fontId="5" fillId="0" borderId="0" xfId="30" applyNumberFormat="1" applyFont="1" applyFill="1" applyAlignment="1">
      <alignment vertical="center"/>
      <protection/>
    </xf>
    <xf numFmtId="181" fontId="5" fillId="0" borderId="57" xfId="30" applyNumberFormat="1" applyFont="1" applyFill="1" applyBorder="1" applyAlignment="1">
      <alignment vertical="center"/>
      <protection/>
    </xf>
    <xf numFmtId="181" fontId="5" fillId="0" borderId="7" xfId="30" applyNumberFormat="1" applyFont="1" applyFill="1" applyBorder="1" applyAlignment="1">
      <alignment vertical="center"/>
      <protection/>
    </xf>
    <xf numFmtId="0" fontId="3" fillId="0" borderId="0" xfId="0" applyFont="1" applyFill="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distributed" vertical="center"/>
    </xf>
    <xf numFmtId="0" fontId="3" fillId="0" borderId="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42" xfId="0" applyFont="1" applyFill="1" applyBorder="1" applyAlignment="1">
      <alignment vertical="center"/>
    </xf>
    <xf numFmtId="0" fontId="9" fillId="0" borderId="4"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0" borderId="6" xfId="0" applyFont="1" applyFill="1" applyBorder="1" applyAlignment="1">
      <alignment vertical="center"/>
    </xf>
    <xf numFmtId="0" fontId="9" fillId="0" borderId="12" xfId="0" applyFont="1" applyFill="1" applyBorder="1" applyAlignment="1">
      <alignment vertical="center"/>
    </xf>
    <xf numFmtId="0" fontId="9" fillId="0" borderId="10" xfId="0" applyFont="1" applyFill="1" applyBorder="1" applyAlignment="1">
      <alignment horizontal="center" vertical="center" wrapText="1"/>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3" xfId="0" applyFont="1" applyFill="1" applyBorder="1" applyAlignment="1">
      <alignment vertical="center"/>
    </xf>
    <xf numFmtId="0" fontId="9" fillId="0" borderId="7" xfId="0" applyFont="1" applyFill="1" applyBorder="1" applyAlignment="1">
      <alignment horizontal="center" vertical="center" wrapText="1"/>
    </xf>
    <xf numFmtId="176" fontId="9" fillId="0" borderId="7" xfId="0" applyNumberFormat="1" applyFont="1" applyFill="1" applyBorder="1" applyAlignment="1">
      <alignment horizontal="right" vertical="center"/>
    </xf>
    <xf numFmtId="0" fontId="9" fillId="0" borderId="3" xfId="0" applyFont="1" applyFill="1" applyBorder="1" applyAlignment="1">
      <alignment vertical="center"/>
    </xf>
    <xf numFmtId="0" fontId="9" fillId="0" borderId="5" xfId="0" applyFont="1" applyFill="1" applyBorder="1" applyAlignment="1">
      <alignment vertical="center"/>
    </xf>
    <xf numFmtId="0" fontId="9" fillId="0" borderId="3" xfId="0" applyFont="1" applyFill="1" applyBorder="1" applyAlignment="1">
      <alignment vertical="center" wrapText="1"/>
    </xf>
    <xf numFmtId="0" fontId="9" fillId="0" borderId="5" xfId="0" applyFont="1" applyFill="1" applyBorder="1" applyAlignment="1">
      <alignment vertical="center" wrapText="1"/>
    </xf>
    <xf numFmtId="0" fontId="9" fillId="0" borderId="4" xfId="0" applyFont="1" applyFill="1" applyBorder="1" applyAlignment="1">
      <alignment vertical="center"/>
    </xf>
    <xf numFmtId="177" fontId="9" fillId="0" borderId="0" xfId="0" applyNumberFormat="1" applyFont="1" applyFill="1" applyAlignment="1">
      <alignment vertical="center"/>
    </xf>
    <xf numFmtId="0" fontId="9" fillId="0" borderId="3" xfId="0" applyFont="1" applyFill="1" applyBorder="1" applyAlignment="1">
      <alignment horizontal="centerContinuous" vertical="center"/>
    </xf>
    <xf numFmtId="0" fontId="2" fillId="0" borderId="0" xfId="29" applyFont="1" applyFill="1" applyAlignment="1" applyProtection="1">
      <alignment vertical="center"/>
      <protection/>
    </xf>
    <xf numFmtId="3" fontId="4" fillId="0" borderId="0" xfId="37" applyFont="1" applyFill="1" applyBorder="1" applyAlignment="1" applyProtection="1">
      <alignment horizontal="left" vertical="center"/>
      <protection/>
    </xf>
    <xf numFmtId="3" fontId="4" fillId="0" borderId="0" xfId="37" applyFont="1" applyFill="1" applyBorder="1" applyAlignment="1" applyProtection="1">
      <alignment vertical="center"/>
      <protection/>
    </xf>
    <xf numFmtId="0" fontId="26" fillId="0" borderId="0" xfId="29" applyFont="1" applyFill="1" applyAlignment="1" applyProtection="1">
      <alignment horizontal="center" vertical="center"/>
      <protection/>
    </xf>
    <xf numFmtId="0" fontId="26" fillId="0" borderId="0" xfId="29" applyFont="1" applyFill="1" applyAlignment="1" applyProtection="1">
      <alignment horizontal="left" vertical="center"/>
      <protection/>
    </xf>
    <xf numFmtId="0" fontId="2" fillId="0" borderId="0" xfId="39" applyFont="1" applyFill="1" applyBorder="1" applyAlignment="1" applyProtection="1">
      <alignment horizontal="left" vertical="center"/>
      <protection/>
    </xf>
    <xf numFmtId="0" fontId="9" fillId="0" borderId="0" xfId="39" applyFont="1" applyFill="1" applyBorder="1" applyAlignment="1" applyProtection="1">
      <alignment horizontal="left" vertical="center"/>
      <protection/>
    </xf>
    <xf numFmtId="185" fontId="3" fillId="0" borderId="0" xfId="29" applyNumberFormat="1" applyFont="1" applyFill="1" applyBorder="1" applyAlignment="1" applyProtection="1">
      <alignment horizontal="center" vertical="center" wrapText="1"/>
      <protection/>
    </xf>
    <xf numFmtId="0" fontId="3" fillId="0" borderId="0" xfId="29" applyFont="1" applyFill="1" applyBorder="1" applyAlignment="1" applyProtection="1">
      <alignment vertical="center"/>
      <protection/>
    </xf>
    <xf numFmtId="0" fontId="9" fillId="0" borderId="7" xfId="29" applyFont="1" applyFill="1" applyBorder="1" applyAlignment="1" applyProtection="1">
      <alignment horizontal="center" vertical="center" wrapText="1"/>
      <protection/>
    </xf>
    <xf numFmtId="181" fontId="2" fillId="0" borderId="1" xfId="32" applyNumberFormat="1" applyFont="1" applyFill="1" applyBorder="1" applyAlignment="1" applyProtection="1">
      <alignment vertical="center"/>
      <protection/>
    </xf>
    <xf numFmtId="181" fontId="2" fillId="0" borderId="7" xfId="32" applyNumberFormat="1" applyFont="1" applyFill="1" applyBorder="1" applyAlignment="1" applyProtection="1">
      <alignment vertical="center"/>
      <protection/>
    </xf>
    <xf numFmtId="181" fontId="2" fillId="0" borderId="0" xfId="32" applyNumberFormat="1" applyFont="1" applyFill="1" applyBorder="1" applyAlignment="1" applyProtection="1">
      <alignment vertical="center"/>
      <protection/>
    </xf>
    <xf numFmtId="185" fontId="9" fillId="0" borderId="7" xfId="29" applyNumberFormat="1" applyFont="1" applyFill="1" applyBorder="1" applyAlignment="1" applyProtection="1">
      <alignment vertical="center"/>
      <protection/>
    </xf>
    <xf numFmtId="185" fontId="2" fillId="0" borderId="7" xfId="29" applyNumberFormat="1" applyFont="1" applyFill="1" applyBorder="1" applyAlignment="1" applyProtection="1">
      <alignment vertical="center"/>
      <protection/>
    </xf>
    <xf numFmtId="185" fontId="2" fillId="0" borderId="0" xfId="29" applyNumberFormat="1" applyFont="1" applyFill="1" applyBorder="1" applyAlignment="1" applyProtection="1">
      <alignment vertical="center"/>
      <protection/>
    </xf>
    <xf numFmtId="0" fontId="9" fillId="0" borderId="3" xfId="29" applyFont="1" applyFill="1" applyBorder="1" applyAlignment="1" applyProtection="1">
      <alignment vertical="center"/>
      <protection/>
    </xf>
    <xf numFmtId="0" fontId="9" fillId="0" borderId="5" xfId="29" applyFont="1" applyFill="1" applyBorder="1" applyAlignment="1" applyProtection="1">
      <alignment vertical="center"/>
      <protection/>
    </xf>
    <xf numFmtId="0" fontId="5" fillId="0" borderId="5" xfId="29" applyFont="1" applyFill="1" applyBorder="1" applyAlignment="1" applyProtection="1">
      <alignment vertical="center" wrapText="1"/>
      <protection/>
    </xf>
    <xf numFmtId="0" fontId="12" fillId="0" borderId="5" xfId="29" applyFont="1" applyFill="1" applyBorder="1" applyAlignment="1" applyProtection="1">
      <alignment vertical="center" wrapText="1"/>
      <protection/>
    </xf>
    <xf numFmtId="0" fontId="9" fillId="0" borderId="0" xfId="29" applyFont="1" applyFill="1" applyBorder="1" applyAlignment="1" applyProtection="1">
      <alignment vertical="center"/>
      <protection/>
    </xf>
    <xf numFmtId="185" fontId="12" fillId="0" borderId="0" xfId="29" applyNumberFormat="1" applyFont="1" applyFill="1" applyBorder="1" applyAlignment="1" applyProtection="1">
      <alignment vertical="center"/>
      <protection/>
    </xf>
    <xf numFmtId="0" fontId="9" fillId="0" borderId="0" xfId="29" applyFont="1" applyFill="1" applyAlignment="1" applyProtection="1">
      <alignment vertical="center"/>
      <protection/>
    </xf>
    <xf numFmtId="181" fontId="9" fillId="0" borderId="0" xfId="32" applyNumberFormat="1" applyFont="1" applyFill="1" applyBorder="1" applyAlignment="1" applyProtection="1">
      <alignment vertical="center"/>
      <protection/>
    </xf>
    <xf numFmtId="186" fontId="9" fillId="0" borderId="7" xfId="16" applyNumberFormat="1" applyFont="1" applyFill="1" applyBorder="1" applyAlignment="1" applyProtection="1">
      <alignment vertical="center"/>
      <protection/>
    </xf>
    <xf numFmtId="49" fontId="9" fillId="0" borderId="0" xfId="29" applyNumberFormat="1" applyFont="1" applyFill="1" applyAlignment="1" applyProtection="1">
      <alignment horizontal="right" vertical="center"/>
      <protection/>
    </xf>
    <xf numFmtId="185" fontId="9" fillId="0" borderId="0" xfId="29" applyNumberFormat="1" applyFont="1" applyFill="1" applyBorder="1" applyAlignment="1" applyProtection="1">
      <alignment vertical="center"/>
      <protection/>
    </xf>
    <xf numFmtId="0" fontId="9" fillId="0" borderId="7" xfId="29" applyFont="1" applyFill="1" applyBorder="1" applyAlignment="1" applyProtection="1">
      <alignment vertical="center"/>
      <protection/>
    </xf>
    <xf numFmtId="0" fontId="5" fillId="0" borderId="7" xfId="29" applyFont="1" applyFill="1" applyBorder="1" applyAlignment="1" applyProtection="1">
      <alignment horizontal="center" vertical="center" wrapText="1"/>
      <protection/>
    </xf>
    <xf numFmtId="0" fontId="5" fillId="0" borderId="3" xfId="29" applyFont="1" applyFill="1" applyBorder="1" applyAlignment="1" applyProtection="1">
      <alignment horizontal="center" vertical="center" wrapText="1"/>
      <protection/>
    </xf>
    <xf numFmtId="0" fontId="9" fillId="0" borderId="6" xfId="29" applyFont="1" applyFill="1" applyBorder="1" applyAlignment="1" applyProtection="1">
      <alignment horizontal="center" vertical="center" wrapText="1"/>
      <protection/>
    </xf>
    <xf numFmtId="186" fontId="9" fillId="0" borderId="7" xfId="29" applyNumberFormat="1" applyFont="1" applyFill="1" applyBorder="1" applyAlignment="1" applyProtection="1">
      <alignment vertical="center"/>
      <protection/>
    </xf>
    <xf numFmtId="38" fontId="9" fillId="0" borderId="7" xfId="16" applyFont="1" applyFill="1" applyBorder="1" applyAlignment="1" applyProtection="1">
      <alignment vertical="center"/>
      <protection/>
    </xf>
    <xf numFmtId="0" fontId="9" fillId="0" borderId="6" xfId="29" applyFont="1" applyFill="1" applyBorder="1" applyAlignment="1" applyProtection="1">
      <alignment vertical="center"/>
      <protection/>
    </xf>
    <xf numFmtId="0" fontId="9" fillId="0" borderId="0" xfId="29" applyFont="1" applyFill="1" applyAlignment="1" applyProtection="1">
      <alignment horizontal="right" vertical="center"/>
      <protection/>
    </xf>
    <xf numFmtId="0" fontId="2" fillId="0" borderId="0" xfId="0" applyFont="1" applyFill="1" applyAlignment="1" applyProtection="1">
      <alignment vertical="center" shrinkToFit="1"/>
      <protection/>
    </xf>
    <xf numFmtId="0" fontId="8" fillId="0" borderId="0" xfId="0" applyFont="1" applyFill="1" applyAlignment="1" applyProtection="1">
      <alignment vertical="center"/>
      <protection/>
    </xf>
    <xf numFmtId="0" fontId="8" fillId="0" borderId="0" xfId="0" applyFont="1" applyFill="1" applyAlignment="1" applyProtection="1">
      <alignment vertical="center" shrinkToFit="1"/>
      <protection/>
    </xf>
    <xf numFmtId="0" fontId="29" fillId="0" borderId="0" xfId="0" applyFont="1" applyFill="1" applyAlignment="1" applyProtection="1">
      <alignment horizontal="right" vertical="center"/>
      <protection/>
    </xf>
    <xf numFmtId="0" fontId="15" fillId="0" borderId="0" xfId="0" applyFont="1" applyFill="1" applyAlignment="1" applyProtection="1">
      <alignment horizontal="centerContinuous" vertical="center" wrapText="1"/>
      <protection/>
    </xf>
    <xf numFmtId="0" fontId="29" fillId="0" borderId="0" xfId="0" applyFont="1" applyFill="1" applyAlignment="1" applyProtection="1">
      <alignment vertical="center"/>
      <protection/>
    </xf>
    <xf numFmtId="0" fontId="30" fillId="0" borderId="0" xfId="0" applyFont="1" applyFill="1" applyAlignment="1" applyProtection="1">
      <alignment vertical="center"/>
      <protection/>
    </xf>
    <xf numFmtId="0" fontId="2" fillId="0" borderId="9" xfId="0" applyFont="1" applyFill="1" applyBorder="1" applyAlignment="1" applyProtection="1">
      <alignment horizontal="right" vertical="center"/>
      <protection/>
    </xf>
    <xf numFmtId="0" fontId="2" fillId="0" borderId="1" xfId="0" applyFont="1" applyFill="1" applyBorder="1" applyAlignment="1" applyProtection="1">
      <alignment vertical="center" shrinkToFit="1"/>
      <protection/>
    </xf>
    <xf numFmtId="0" fontId="2" fillId="0" borderId="2" xfId="0" applyFont="1" applyFill="1" applyBorder="1" applyAlignment="1" applyProtection="1">
      <alignment vertical="center" shrinkToFit="1"/>
      <protection/>
    </xf>
    <xf numFmtId="0" fontId="2" fillId="0" borderId="3" xfId="0" applyFont="1" applyFill="1" applyBorder="1" applyAlignment="1" applyProtection="1">
      <alignment horizontal="center" vertical="center"/>
      <protection/>
    </xf>
    <xf numFmtId="0" fontId="2" fillId="0" borderId="4" xfId="0" applyFont="1" applyFill="1" applyBorder="1" applyAlignment="1" applyProtection="1">
      <alignment horizontal="center" vertical="center"/>
      <protection/>
    </xf>
    <xf numFmtId="0" fontId="2" fillId="0" borderId="5" xfId="0" applyFont="1" applyFill="1" applyBorder="1" applyAlignment="1" applyProtection="1">
      <alignment horizontal="center" vertical="center"/>
      <protection/>
    </xf>
    <xf numFmtId="0" fontId="2" fillId="0" borderId="6" xfId="0" applyFont="1" applyFill="1" applyBorder="1" applyAlignment="1" applyProtection="1">
      <alignment vertical="center" shrinkToFit="1"/>
      <protection/>
    </xf>
    <xf numFmtId="0" fontId="2" fillId="0" borderId="0" xfId="0" applyFont="1" applyFill="1" applyBorder="1" applyAlignment="1" applyProtection="1">
      <alignment vertical="center" shrinkToFit="1"/>
      <protection/>
    </xf>
    <xf numFmtId="0" fontId="2" fillId="0" borderId="12" xfId="0" applyFont="1" applyFill="1" applyBorder="1" applyAlignment="1" applyProtection="1">
      <alignment vertical="center" shrinkToFit="1"/>
      <protection/>
    </xf>
    <xf numFmtId="0" fontId="2" fillId="0" borderId="11" xfId="0" applyFont="1" applyFill="1" applyBorder="1" applyAlignment="1" applyProtection="1">
      <alignment vertical="center" shrinkToFit="1"/>
      <protection/>
    </xf>
    <xf numFmtId="0" fontId="2" fillId="0" borderId="17"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17" xfId="0" applyFont="1" applyFill="1" applyBorder="1" applyAlignment="1" applyProtection="1">
      <alignment vertical="center" shrinkToFit="1"/>
      <protection/>
    </xf>
    <xf numFmtId="0" fontId="2" fillId="0" borderId="17" xfId="0" applyFont="1" applyFill="1" applyBorder="1" applyAlignment="1" applyProtection="1">
      <alignment horizontal="center" vertical="center" wrapText="1" shrinkToFit="1"/>
      <protection/>
    </xf>
    <xf numFmtId="0" fontId="2" fillId="0" borderId="11" xfId="0" applyFont="1" applyFill="1" applyBorder="1" applyAlignment="1" applyProtection="1">
      <alignment horizontal="center" vertical="center" shrinkToFit="1"/>
      <protection/>
    </xf>
    <xf numFmtId="0" fontId="2" fillId="0" borderId="10" xfId="0" applyFont="1" applyFill="1" applyBorder="1" applyAlignment="1" applyProtection="1">
      <alignment horizontal="center" vertical="center" wrapText="1" shrinkToFit="1"/>
      <protection/>
    </xf>
    <xf numFmtId="0" fontId="9" fillId="0" borderId="11" xfId="0" applyFont="1" applyFill="1" applyBorder="1" applyAlignment="1" applyProtection="1">
      <alignment horizontal="center" vertical="center" wrapText="1" shrinkToFit="1"/>
      <protection/>
    </xf>
    <xf numFmtId="0" fontId="2" fillId="0" borderId="11" xfId="0" applyFont="1" applyFill="1" applyBorder="1" applyAlignment="1" applyProtection="1">
      <alignment horizontal="center" vertical="center" wrapText="1" shrinkToFit="1"/>
      <protection/>
    </xf>
    <xf numFmtId="0" fontId="2" fillId="0" borderId="8" xfId="0" applyFont="1" applyFill="1" applyBorder="1" applyAlignment="1" applyProtection="1">
      <alignment vertical="center" shrinkToFit="1"/>
      <protection/>
    </xf>
    <xf numFmtId="0" fontId="2" fillId="0" borderId="9" xfId="0" applyFont="1" applyFill="1" applyBorder="1" applyAlignment="1" applyProtection="1">
      <alignment vertical="center" shrinkToFit="1"/>
      <protection/>
    </xf>
    <xf numFmtId="0" fontId="2" fillId="0" borderId="13" xfId="0" applyFont="1" applyFill="1" applyBorder="1" applyAlignment="1" applyProtection="1">
      <alignment vertical="center" shrinkToFit="1"/>
      <protection/>
    </xf>
    <xf numFmtId="0" fontId="2" fillId="0" borderId="10" xfId="0" applyFont="1" applyFill="1" applyBorder="1" applyAlignment="1" applyProtection="1">
      <alignment vertical="center" shrinkToFit="1"/>
      <protection/>
    </xf>
    <xf numFmtId="0" fontId="2" fillId="0" borderId="10" xfId="0" applyFont="1" applyFill="1" applyBorder="1" applyAlignment="1" applyProtection="1">
      <alignment horizontal="center" vertical="center" shrinkToFit="1"/>
      <protection/>
    </xf>
    <xf numFmtId="0" fontId="2" fillId="0" borderId="7" xfId="0" applyFont="1" applyFill="1" applyBorder="1" applyAlignment="1" applyProtection="1">
      <alignment vertical="center"/>
      <protection/>
    </xf>
    <xf numFmtId="0" fontId="9" fillId="0" borderId="4" xfId="0" applyFont="1" applyFill="1" applyBorder="1" applyAlignment="1" applyProtection="1">
      <alignment vertical="center"/>
      <protection/>
    </xf>
    <xf numFmtId="0" fontId="9" fillId="0" borderId="5" xfId="0" applyFont="1" applyFill="1" applyBorder="1" applyAlignment="1" applyProtection="1">
      <alignment vertical="center"/>
      <protection/>
    </xf>
    <xf numFmtId="176" fontId="9" fillId="0" borderId="7" xfId="16" applyNumberFormat="1" applyFont="1" applyFill="1" applyBorder="1" applyAlignment="1" applyProtection="1">
      <alignment vertical="center" shrinkToFit="1"/>
      <protection/>
    </xf>
    <xf numFmtId="176" fontId="9" fillId="0" borderId="7" xfId="16" applyNumberFormat="1" applyFont="1" applyFill="1" applyBorder="1" applyAlignment="1" applyProtection="1">
      <alignment horizontal="right" vertical="center" shrinkToFit="1"/>
      <protection/>
    </xf>
    <xf numFmtId="0" fontId="9" fillId="0" borderId="2" xfId="0" applyFont="1" applyFill="1" applyBorder="1" applyAlignment="1" applyProtection="1">
      <alignment horizontal="distributed" vertical="center" wrapText="1"/>
      <protection/>
    </xf>
    <xf numFmtId="0" fontId="9" fillId="0" borderId="42" xfId="0" applyFont="1" applyFill="1" applyBorder="1" applyAlignment="1" applyProtection="1">
      <alignment vertical="center" wrapText="1"/>
      <protection/>
    </xf>
    <xf numFmtId="0" fontId="2" fillId="0" borderId="3" xfId="0" applyFont="1" applyFill="1" applyBorder="1" applyAlignment="1" applyProtection="1">
      <alignment vertical="center" shrinkToFit="1"/>
      <protection/>
    </xf>
    <xf numFmtId="0" fontId="9" fillId="0" borderId="4" xfId="0" applyFont="1" applyFill="1" applyBorder="1" applyAlignment="1" applyProtection="1">
      <alignment horizontal="distributed" vertical="center"/>
      <protection/>
    </xf>
    <xf numFmtId="0" fontId="9" fillId="0" borderId="5" xfId="0" applyFont="1" applyFill="1" applyBorder="1" applyAlignment="1" applyProtection="1">
      <alignment horizontal="distributed" vertical="center"/>
      <protection/>
    </xf>
    <xf numFmtId="0" fontId="9" fillId="0" borderId="4" xfId="0" applyFont="1" applyFill="1" applyBorder="1" applyAlignment="1" applyProtection="1">
      <alignment horizontal="distributed" vertical="center" wrapText="1"/>
      <protection/>
    </xf>
    <xf numFmtId="0" fontId="9" fillId="0" borderId="5" xfId="0" applyFont="1" applyFill="1" applyBorder="1" applyAlignment="1" applyProtection="1">
      <alignment vertical="center" wrapText="1"/>
      <protection/>
    </xf>
    <xf numFmtId="38" fontId="2" fillId="0" borderId="0" xfId="16" applyFont="1" applyFill="1" applyAlignment="1" applyProtection="1">
      <alignment vertical="center" shrinkToFit="1"/>
      <protection/>
    </xf>
    <xf numFmtId="0" fontId="2" fillId="0" borderId="2" xfId="0" applyFont="1" applyFill="1" applyBorder="1" applyAlignment="1" applyProtection="1">
      <alignment vertical="center"/>
      <protection/>
    </xf>
    <xf numFmtId="38" fontId="2" fillId="0" borderId="3" xfId="16" applyFont="1" applyFill="1" applyBorder="1" applyAlignment="1" applyProtection="1">
      <alignment vertical="center" shrinkToFit="1"/>
      <protection/>
    </xf>
    <xf numFmtId="38" fontId="2" fillId="0" borderId="5" xfId="16" applyFont="1" applyFill="1" applyBorder="1" applyAlignment="1" applyProtection="1">
      <alignment vertical="center" shrinkToFit="1"/>
      <protection/>
    </xf>
    <xf numFmtId="38" fontId="2" fillId="0" borderId="17" xfId="16" applyFont="1" applyFill="1" applyBorder="1" applyAlignment="1" applyProtection="1">
      <alignment vertical="center" shrinkToFit="1"/>
      <protection/>
    </xf>
    <xf numFmtId="0" fontId="2" fillId="0" borderId="12" xfId="0" applyFont="1" applyFill="1" applyBorder="1" applyAlignment="1" applyProtection="1">
      <alignment vertical="center"/>
      <protection/>
    </xf>
    <xf numFmtId="38" fontId="2" fillId="0" borderId="17" xfId="16" applyFont="1" applyFill="1" applyBorder="1" applyAlignment="1" applyProtection="1">
      <alignment horizontal="center" vertical="center" shrinkToFit="1"/>
      <protection/>
    </xf>
    <xf numFmtId="38" fontId="2" fillId="0" borderId="1" xfId="16" applyFont="1" applyFill="1" applyBorder="1" applyAlignment="1" applyProtection="1">
      <alignment vertical="center" shrinkToFit="1"/>
      <protection/>
    </xf>
    <xf numFmtId="38" fontId="2" fillId="0" borderId="11" xfId="16" applyFont="1" applyFill="1" applyBorder="1" applyAlignment="1" applyProtection="1">
      <alignment horizontal="center" vertical="center" shrinkToFit="1"/>
      <protection/>
    </xf>
    <xf numFmtId="38" fontId="2" fillId="0" borderId="6" xfId="16" applyFont="1" applyFill="1" applyBorder="1" applyAlignment="1" applyProtection="1">
      <alignment horizontal="center" vertical="center" shrinkToFit="1"/>
      <protection/>
    </xf>
    <xf numFmtId="38" fontId="2" fillId="0" borderId="6" xfId="16" applyFont="1" applyFill="1" applyBorder="1" applyAlignment="1" applyProtection="1">
      <alignment vertical="center" shrinkToFit="1"/>
      <protection/>
    </xf>
    <xf numFmtId="0" fontId="2" fillId="0" borderId="9" xfId="0" applyFont="1" applyFill="1" applyBorder="1" applyAlignment="1" applyProtection="1">
      <alignment vertical="center"/>
      <protection/>
    </xf>
    <xf numFmtId="0" fontId="2" fillId="0" borderId="13" xfId="0" applyFont="1" applyFill="1" applyBorder="1" applyAlignment="1" applyProtection="1">
      <alignment vertical="center"/>
      <protection/>
    </xf>
    <xf numFmtId="38" fontId="2" fillId="0" borderId="10" xfId="16" applyFont="1" applyFill="1" applyBorder="1" applyAlignment="1" applyProtection="1">
      <alignment horizontal="center" vertical="center" shrinkToFit="1"/>
      <protection/>
    </xf>
    <xf numFmtId="38" fontId="2" fillId="0" borderId="8" xfId="16" applyFont="1" applyFill="1" applyBorder="1" applyAlignment="1" applyProtection="1">
      <alignment vertical="center" shrinkToFit="1"/>
      <protection/>
    </xf>
    <xf numFmtId="38" fontId="2" fillId="0" borderId="10" xfId="16" applyFont="1" applyFill="1" applyBorder="1" applyAlignment="1" applyProtection="1">
      <alignment vertical="center" shrinkToFit="1"/>
      <protection/>
    </xf>
    <xf numFmtId="38" fontId="2" fillId="0" borderId="0" xfId="16" applyFont="1" applyFill="1" applyBorder="1" applyAlignment="1" applyProtection="1">
      <alignment vertical="center" shrinkToFit="1"/>
      <protection/>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7" xfId="0" applyFont="1" applyFill="1" applyBorder="1" applyAlignment="1">
      <alignment horizontal="left" vertical="center" wrapText="1"/>
    </xf>
    <xf numFmtId="177" fontId="5" fillId="0" borderId="5" xfId="0" applyNumberFormat="1" applyFont="1" applyFill="1" applyBorder="1" applyAlignment="1">
      <alignment horizontal="right" vertical="center" wrapText="1"/>
    </xf>
    <xf numFmtId="0" fontId="5" fillId="0" borderId="11" xfId="0" applyFont="1" applyFill="1" applyBorder="1" applyAlignment="1">
      <alignment vertical="center" wrapText="1"/>
    </xf>
    <xf numFmtId="177" fontId="5" fillId="0" borderId="12" xfId="0" applyNumberFormat="1" applyFont="1" applyFill="1" applyBorder="1" applyAlignment="1">
      <alignment horizontal="right" vertical="center" wrapText="1"/>
    </xf>
    <xf numFmtId="0" fontId="5" fillId="0" borderId="10" xfId="0" applyFont="1" applyFill="1" applyBorder="1" applyAlignment="1">
      <alignment vertical="center" wrapText="1"/>
    </xf>
    <xf numFmtId="177" fontId="5" fillId="0" borderId="13" xfId="0" applyNumberFormat="1" applyFont="1" applyFill="1" applyBorder="1" applyAlignment="1">
      <alignment horizontal="right" vertical="center" wrapText="1"/>
    </xf>
    <xf numFmtId="177" fontId="5" fillId="0" borderId="10" xfId="0" applyNumberFormat="1" applyFont="1" applyFill="1" applyBorder="1" applyAlignment="1">
      <alignment horizontal="right" vertical="center" wrapText="1"/>
    </xf>
    <xf numFmtId="0" fontId="5" fillId="0" borderId="7" xfId="0" applyFont="1" applyFill="1" applyBorder="1" applyAlignment="1">
      <alignment vertical="center" wrapText="1"/>
    </xf>
    <xf numFmtId="0" fontId="9" fillId="0" borderId="0" xfId="0" applyFont="1" applyFill="1" applyAlignment="1" applyProtection="1">
      <alignment horizontal="right" vertical="center"/>
      <protection/>
    </xf>
    <xf numFmtId="0" fontId="9" fillId="0" borderId="7" xfId="0" applyFont="1" applyFill="1" applyBorder="1" applyAlignment="1" applyProtection="1">
      <alignment horizontal="center" vertical="center" wrapText="1"/>
      <protection/>
    </xf>
    <xf numFmtId="0" fontId="9" fillId="0" borderId="3" xfId="0" applyFont="1" applyFill="1" applyBorder="1" applyAlignment="1" applyProtection="1">
      <alignment vertical="center" wrapText="1"/>
      <protection/>
    </xf>
    <xf numFmtId="0" fontId="9" fillId="0" borderId="4" xfId="0" applyFont="1" applyFill="1" applyBorder="1" applyAlignment="1" applyProtection="1">
      <alignment vertical="center" wrapText="1"/>
      <protection/>
    </xf>
    <xf numFmtId="176" fontId="2" fillId="0" borderId="7" xfId="0" applyNumberFormat="1" applyFont="1" applyFill="1" applyBorder="1" applyAlignment="1" applyProtection="1">
      <alignment horizontal="right" vertical="center" wrapText="1"/>
      <protection/>
    </xf>
    <xf numFmtId="0" fontId="2" fillId="0" borderId="0" xfId="26" applyFont="1" applyFill="1" applyAlignment="1" applyProtection="1">
      <alignment vertical="center"/>
      <protection/>
    </xf>
    <xf numFmtId="0" fontId="8" fillId="0" borderId="0" xfId="26" applyFont="1" applyFill="1" applyAlignment="1" applyProtection="1">
      <alignment vertical="center"/>
      <protection/>
    </xf>
    <xf numFmtId="0" fontId="9" fillId="0" borderId="0" xfId="26" applyFont="1" applyFill="1" applyAlignment="1" applyProtection="1">
      <alignment vertical="center"/>
      <protection/>
    </xf>
    <xf numFmtId="0" fontId="2" fillId="0" borderId="0" xfId="26" applyFont="1" applyFill="1" applyAlignment="1" applyProtection="1">
      <alignment horizontal="right" vertical="center"/>
      <protection/>
    </xf>
    <xf numFmtId="0" fontId="9" fillId="0" borderId="1" xfId="26" applyFont="1" applyFill="1" applyBorder="1" applyAlignment="1" applyProtection="1">
      <alignment vertical="center"/>
      <protection/>
    </xf>
    <xf numFmtId="0" fontId="9" fillId="0" borderId="42" xfId="26" applyFont="1" applyFill="1" applyBorder="1" applyAlignment="1" applyProtection="1">
      <alignment vertical="center"/>
      <protection/>
    </xf>
    <xf numFmtId="0" fontId="9" fillId="0" borderId="6" xfId="26" applyFont="1" applyFill="1" applyBorder="1" applyAlignment="1" applyProtection="1">
      <alignment vertical="center"/>
      <protection/>
    </xf>
    <xf numFmtId="0" fontId="9" fillId="0" borderId="12" xfId="26" applyFont="1" applyFill="1" applyBorder="1" applyAlignment="1" applyProtection="1">
      <alignment vertical="center"/>
      <protection/>
    </xf>
    <xf numFmtId="0" fontId="9" fillId="0" borderId="8" xfId="26" applyFont="1" applyFill="1" applyBorder="1" applyAlignment="1" applyProtection="1">
      <alignment vertical="center"/>
      <protection/>
    </xf>
    <xf numFmtId="0" fontId="9" fillId="0" borderId="13" xfId="26" applyFont="1" applyFill="1" applyBorder="1" applyAlignment="1" applyProtection="1">
      <alignment vertical="center"/>
      <protection/>
    </xf>
    <xf numFmtId="0" fontId="2" fillId="0" borderId="10" xfId="26" applyFont="1" applyFill="1" applyBorder="1" applyAlignment="1" applyProtection="1">
      <alignment horizontal="center" vertical="center" wrapText="1"/>
      <protection/>
    </xf>
    <xf numFmtId="0" fontId="2" fillId="0" borderId="3" xfId="26" applyFont="1" applyFill="1" applyBorder="1" applyAlignment="1" applyProtection="1">
      <alignment vertical="center"/>
      <protection/>
    </xf>
    <xf numFmtId="0" fontId="2" fillId="0" borderId="5" xfId="26" applyFont="1" applyFill="1" applyBorder="1" applyAlignment="1" applyProtection="1">
      <alignment vertical="center"/>
      <protection/>
    </xf>
    <xf numFmtId="187" fontId="2" fillId="0" borderId="7" xfId="26" applyNumberFormat="1" applyFont="1" applyFill="1" applyBorder="1" applyAlignment="1" applyProtection="1">
      <alignment horizontal="right" vertical="center"/>
      <protection/>
    </xf>
    <xf numFmtId="0" fontId="2" fillId="0" borderId="53" xfId="26" applyFont="1" applyFill="1" applyBorder="1" applyAlignment="1" applyProtection="1">
      <alignment vertical="center"/>
      <protection/>
    </xf>
    <xf numFmtId="187" fontId="2" fillId="0" borderId="53" xfId="26" applyNumberFormat="1" applyFont="1" applyFill="1" applyBorder="1" applyAlignment="1" applyProtection="1">
      <alignment horizontal="right" vertical="center"/>
      <protection/>
    </xf>
    <xf numFmtId="0" fontId="2" fillId="0" borderId="43" xfId="26" applyFont="1" applyFill="1" applyBorder="1" applyAlignment="1" applyProtection="1">
      <alignment vertical="center"/>
      <protection/>
    </xf>
    <xf numFmtId="0" fontId="2" fillId="0" borderId="45" xfId="26" applyFont="1" applyFill="1" applyBorder="1" applyAlignment="1" applyProtection="1">
      <alignment vertical="center"/>
      <protection/>
    </xf>
    <xf numFmtId="187" fontId="2" fillId="0" borderId="41" xfId="26" applyNumberFormat="1" applyFont="1" applyFill="1" applyBorder="1" applyAlignment="1" applyProtection="1">
      <alignment horizontal="right" vertical="center"/>
      <protection/>
    </xf>
    <xf numFmtId="0" fontId="2" fillId="0" borderId="45" xfId="26" applyFont="1" applyFill="1" applyBorder="1" applyAlignment="1" applyProtection="1">
      <alignment vertical="center" wrapText="1"/>
      <protection/>
    </xf>
    <xf numFmtId="187" fontId="2" fillId="0" borderId="41" xfId="0" applyNumberFormat="1" applyFont="1" applyFill="1" applyBorder="1" applyAlignment="1" applyProtection="1" quotePrefix="1">
      <alignment horizontal="right" vertical="center"/>
      <protection/>
    </xf>
    <xf numFmtId="0" fontId="2" fillId="0" borderId="58" xfId="26" applyFont="1" applyFill="1" applyBorder="1" applyAlignment="1" applyProtection="1">
      <alignment vertical="center"/>
      <protection/>
    </xf>
    <xf numFmtId="0" fontId="2" fillId="0" borderId="59" xfId="26" applyFont="1" applyFill="1" applyBorder="1" applyAlignment="1" applyProtection="1">
      <alignment vertical="center" wrapText="1"/>
      <protection/>
    </xf>
    <xf numFmtId="187" fontId="2" fillId="0" borderId="60" xfId="26" applyNumberFormat="1" applyFont="1" applyFill="1" applyBorder="1" applyAlignment="1" applyProtection="1">
      <alignment horizontal="right" vertical="center"/>
      <protection/>
    </xf>
    <xf numFmtId="188" fontId="2" fillId="0" borderId="41" xfId="0" applyNumberFormat="1" applyFont="1" applyFill="1" applyBorder="1" applyAlignment="1" applyProtection="1" quotePrefix="1">
      <alignment horizontal="right" vertical="center"/>
      <protection/>
    </xf>
    <xf numFmtId="0" fontId="2" fillId="0" borderId="59" xfId="26" applyFont="1" applyFill="1" applyBorder="1" applyAlignment="1" applyProtection="1">
      <alignment vertical="center"/>
      <protection/>
    </xf>
    <xf numFmtId="0" fontId="2" fillId="0" borderId="60" xfId="26" applyNumberFormat="1" applyFont="1" applyFill="1" applyBorder="1" applyAlignment="1" applyProtection="1">
      <alignment horizontal="right" vertical="center"/>
      <protection/>
    </xf>
    <xf numFmtId="0" fontId="2" fillId="0" borderId="41" xfId="0" applyNumberFormat="1" applyFont="1" applyFill="1" applyBorder="1" applyAlignment="1" applyProtection="1" quotePrefix="1">
      <alignment horizontal="right" vertical="center"/>
      <protection/>
    </xf>
    <xf numFmtId="0" fontId="2" fillId="0" borderId="56" xfId="26" applyFont="1" applyFill="1" applyBorder="1" applyAlignment="1" applyProtection="1">
      <alignment vertical="center"/>
      <protection/>
    </xf>
    <xf numFmtId="0" fontId="9" fillId="0" borderId="61" xfId="26" applyFont="1" applyFill="1" applyBorder="1" applyAlignment="1" applyProtection="1">
      <alignment vertical="center" wrapText="1"/>
      <protection/>
    </xf>
    <xf numFmtId="187" fontId="2" fillId="0" borderId="57" xfId="26" applyNumberFormat="1" applyFont="1" applyFill="1" applyBorder="1" applyAlignment="1" applyProtection="1">
      <alignment horizontal="right" vertical="center"/>
      <protection/>
    </xf>
    <xf numFmtId="188" fontId="2" fillId="0" borderId="7" xfId="26" applyNumberFormat="1" applyFont="1" applyFill="1" applyBorder="1" applyAlignment="1" applyProtection="1">
      <alignment horizontal="right" vertical="center"/>
      <protection/>
    </xf>
    <xf numFmtId="0" fontId="2" fillId="0" borderId="7" xfId="26" applyNumberFormat="1" applyFont="1" applyFill="1" applyBorder="1" applyAlignment="1" applyProtection="1">
      <alignment horizontal="right" vertical="center"/>
      <protection/>
    </xf>
    <xf numFmtId="0" fontId="9" fillId="0" borderId="0" xfId="26" applyFont="1" applyFill="1" applyBorder="1" applyAlignment="1" applyProtection="1">
      <alignment vertical="center"/>
      <protection/>
    </xf>
    <xf numFmtId="176" fontId="9" fillId="0" borderId="0" xfId="26" applyNumberFormat="1" applyFont="1" applyFill="1" applyBorder="1" applyAlignment="1" applyProtection="1">
      <alignment horizontal="right" vertical="center"/>
      <protection/>
    </xf>
    <xf numFmtId="0" fontId="2" fillId="0" borderId="0" xfId="26" applyFont="1" applyFill="1" applyBorder="1" applyAlignment="1" applyProtection="1">
      <alignment vertical="center"/>
      <protection/>
    </xf>
    <xf numFmtId="176" fontId="2" fillId="0" borderId="0" xfId="26" applyNumberFormat="1" applyFont="1" applyFill="1" applyBorder="1" applyAlignment="1" applyProtection="1">
      <alignment horizontal="right" vertical="center"/>
      <protection/>
    </xf>
    <xf numFmtId="0" fontId="3" fillId="0" borderId="0" xfId="26" applyFont="1" applyFill="1" applyAlignment="1" applyProtection="1">
      <alignment vertical="center"/>
      <protection/>
    </xf>
    <xf numFmtId="0" fontId="2" fillId="0" borderId="0" xfId="25" applyFont="1" applyFill="1" applyAlignment="1">
      <alignment vertical="center"/>
      <protection/>
    </xf>
    <xf numFmtId="0" fontId="14" fillId="0" borderId="0" xfId="25" applyFont="1" applyFill="1" applyAlignment="1">
      <alignment vertical="center"/>
      <protection/>
    </xf>
    <xf numFmtId="0" fontId="5" fillId="0" borderId="0" xfId="25" applyFont="1" applyFill="1" applyAlignment="1">
      <alignment horizontal="centerContinuous" vertical="center"/>
      <protection/>
    </xf>
    <xf numFmtId="0" fontId="14" fillId="0" borderId="0" xfId="25" applyFont="1" applyFill="1" applyAlignment="1">
      <alignment horizontal="centerContinuous" vertical="center"/>
      <protection/>
    </xf>
    <xf numFmtId="0" fontId="2" fillId="0" borderId="0" xfId="25" applyFont="1" applyFill="1" applyAlignment="1">
      <alignment horizontal="centerContinuous" vertical="center"/>
      <protection/>
    </xf>
    <xf numFmtId="0" fontId="3" fillId="0" borderId="0" xfId="41" applyFont="1" applyFill="1" applyBorder="1" applyAlignment="1">
      <alignment horizontal="centerContinuous" vertical="center"/>
      <protection/>
    </xf>
    <xf numFmtId="0" fontId="3" fillId="0" borderId="0" xfId="25" applyFont="1" applyFill="1" applyAlignment="1">
      <alignment horizontal="centerContinuous" vertical="center"/>
      <protection/>
    </xf>
    <xf numFmtId="0" fontId="2" fillId="0" borderId="0" xfId="25" applyFont="1" applyFill="1" applyBorder="1" applyAlignment="1">
      <alignment horizontal="right" vertical="center"/>
      <protection/>
    </xf>
    <xf numFmtId="0" fontId="3" fillId="0" borderId="0" xfId="41" applyFont="1" applyFill="1" applyBorder="1" applyAlignment="1">
      <alignment vertical="center"/>
      <protection/>
    </xf>
    <xf numFmtId="0" fontId="9" fillId="0" borderId="0" xfId="41" applyFont="1" applyFill="1" applyBorder="1" applyAlignment="1">
      <alignment vertical="center"/>
      <protection/>
    </xf>
    <xf numFmtId="0" fontId="9" fillId="0" borderId="0" xfId="42" applyFont="1" applyFill="1" applyBorder="1" applyAlignment="1">
      <alignment vertical="center"/>
      <protection/>
    </xf>
    <xf numFmtId="189" fontId="9" fillId="0" borderId="0" xfId="42" applyNumberFormat="1" applyFont="1" applyFill="1" applyBorder="1" applyAlignment="1">
      <alignment vertical="center"/>
      <protection/>
    </xf>
    <xf numFmtId="0" fontId="9" fillId="0" borderId="0" xfId="34" applyFont="1" applyFill="1" applyAlignment="1">
      <alignment horizontal="right" vertical="center"/>
      <protection/>
    </xf>
    <xf numFmtId="0" fontId="9" fillId="0" borderId="1" xfId="41" applyFont="1" applyFill="1" applyBorder="1" applyAlignment="1">
      <alignment vertical="center"/>
      <protection/>
    </xf>
    <xf numFmtId="0" fontId="9" fillId="0" borderId="2" xfId="41" applyFont="1" applyFill="1" applyBorder="1" applyAlignment="1">
      <alignment vertical="center"/>
      <protection/>
    </xf>
    <xf numFmtId="0" fontId="9" fillId="0" borderId="42" xfId="42" applyFont="1" applyFill="1" applyBorder="1" applyAlignment="1">
      <alignment horizontal="distributed" vertical="center" wrapText="1"/>
      <protection/>
    </xf>
    <xf numFmtId="0" fontId="9" fillId="0" borderId="6" xfId="41" applyFont="1" applyFill="1" applyBorder="1" applyAlignment="1">
      <alignment vertical="center"/>
      <protection/>
    </xf>
    <xf numFmtId="0" fontId="9" fillId="0" borderId="12" xfId="42" applyFont="1" applyFill="1" applyBorder="1" applyAlignment="1">
      <alignment horizontal="distributed" vertical="center" wrapText="1"/>
      <protection/>
    </xf>
    <xf numFmtId="0" fontId="9" fillId="0" borderId="12" xfId="41" applyFont="1" applyFill="1" applyBorder="1" applyAlignment="1">
      <alignment vertical="center"/>
      <protection/>
    </xf>
    <xf numFmtId="0" fontId="9" fillId="0" borderId="8" xfId="41" applyFont="1" applyFill="1" applyBorder="1" applyAlignment="1">
      <alignment vertical="center"/>
      <protection/>
    </xf>
    <xf numFmtId="0" fontId="3" fillId="0" borderId="9" xfId="41" applyFont="1" applyFill="1" applyBorder="1" applyAlignment="1">
      <alignment vertical="center"/>
      <protection/>
    </xf>
    <xf numFmtId="0" fontId="9" fillId="0" borderId="13" xfId="41" applyFont="1" applyFill="1" applyBorder="1" applyAlignment="1">
      <alignment vertical="center"/>
      <protection/>
    </xf>
    <xf numFmtId="176" fontId="12" fillId="0" borderId="13"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3" xfId="41" applyFont="1" applyFill="1" applyBorder="1" applyAlignment="1">
      <alignment vertical="center"/>
      <protection/>
    </xf>
    <xf numFmtId="0" fontId="5" fillId="0" borderId="4" xfId="42" applyFont="1" applyFill="1" applyBorder="1" applyAlignment="1">
      <alignment vertical="center"/>
      <protection/>
    </xf>
    <xf numFmtId="0" fontId="5" fillId="0" borderId="5" xfId="41" applyFont="1" applyFill="1" applyBorder="1" applyAlignment="1">
      <alignment vertical="center"/>
      <protection/>
    </xf>
    <xf numFmtId="176" fontId="9" fillId="0" borderId="10" xfId="0" applyNumberFormat="1" applyFont="1" applyFill="1" applyBorder="1" applyAlignment="1">
      <alignment vertical="center" wrapText="1"/>
    </xf>
    <xf numFmtId="176" fontId="9" fillId="0" borderId="7" xfId="40" applyNumberFormat="1" applyFont="1" applyFill="1" applyBorder="1" applyAlignment="1">
      <alignment horizontal="right" vertical="center"/>
      <protection/>
    </xf>
    <xf numFmtId="176" fontId="9" fillId="0" borderId="13" xfId="0" applyNumberFormat="1" applyFont="1" applyFill="1" applyBorder="1" applyAlignment="1">
      <alignment vertical="center" wrapText="1"/>
    </xf>
    <xf numFmtId="176" fontId="9" fillId="0" borderId="7" xfId="0" applyNumberFormat="1" applyFont="1" applyFill="1" applyBorder="1" applyAlignment="1">
      <alignment vertical="center" wrapText="1"/>
    </xf>
    <xf numFmtId="0" fontId="5" fillId="0" borderId="52" xfId="41" applyFont="1" applyFill="1" applyBorder="1" applyAlignment="1">
      <alignment vertical="center"/>
      <protection/>
    </xf>
    <xf numFmtId="176" fontId="9" fillId="0" borderId="53" xfId="0" applyNumberFormat="1" applyFont="1" applyFill="1" applyBorder="1" applyAlignment="1">
      <alignment vertical="center" wrapText="1"/>
    </xf>
    <xf numFmtId="176" fontId="9" fillId="0" borderId="55" xfId="0" applyNumberFormat="1" applyFont="1" applyFill="1" applyBorder="1" applyAlignment="1">
      <alignment vertical="center" wrapText="1"/>
    </xf>
    <xf numFmtId="0" fontId="5" fillId="0" borderId="43" xfId="41" applyFont="1" applyFill="1" applyBorder="1" applyAlignment="1">
      <alignment vertical="center"/>
      <protection/>
    </xf>
    <xf numFmtId="0" fontId="5" fillId="0" borderId="46" xfId="41" applyFont="1" applyFill="1" applyBorder="1" applyAlignment="1">
      <alignment vertical="center"/>
      <protection/>
    </xf>
    <xf numFmtId="0" fontId="5" fillId="0" borderId="45" xfId="42" applyFont="1" applyFill="1" applyBorder="1" applyAlignment="1">
      <alignment vertical="center" wrapText="1"/>
      <protection/>
    </xf>
    <xf numFmtId="176" fontId="9" fillId="0" borderId="41" xfId="21" applyNumberFormat="1" applyFont="1" applyFill="1" applyBorder="1" applyAlignment="1">
      <alignment vertical="center"/>
      <protection/>
    </xf>
    <xf numFmtId="176" fontId="9" fillId="0" borderId="41" xfId="40" applyNumberFormat="1" applyFont="1" applyFill="1" applyBorder="1" applyAlignment="1">
      <alignment vertical="center"/>
      <protection/>
    </xf>
    <xf numFmtId="176" fontId="9" fillId="0" borderId="41" xfId="41" applyNumberFormat="1" applyFont="1" applyFill="1" applyBorder="1" applyAlignment="1">
      <alignment vertical="center"/>
      <protection/>
    </xf>
    <xf numFmtId="176" fontId="9" fillId="0" borderId="41" xfId="41" applyNumberFormat="1" applyFont="1" applyFill="1" applyBorder="1" applyAlignment="1">
      <alignment horizontal="right" vertical="center"/>
      <protection/>
    </xf>
    <xf numFmtId="0" fontId="5" fillId="0" borderId="56" xfId="41" applyFont="1" applyFill="1" applyBorder="1" applyAlignment="1">
      <alignment vertical="center"/>
      <protection/>
    </xf>
    <xf numFmtId="0" fontId="5" fillId="0" borderId="48" xfId="41" applyFont="1" applyFill="1" applyBorder="1" applyAlignment="1">
      <alignment vertical="center"/>
      <protection/>
    </xf>
    <xf numFmtId="0" fontId="5" fillId="0" borderId="61" xfId="42" applyFont="1" applyFill="1" applyBorder="1" applyAlignment="1">
      <alignment vertical="center" wrapText="1"/>
      <protection/>
    </xf>
    <xf numFmtId="176" fontId="9" fillId="0" borderId="57" xfId="21" applyNumberFormat="1" applyFont="1" applyFill="1" applyBorder="1" applyAlignment="1">
      <alignment vertical="center"/>
      <protection/>
    </xf>
    <xf numFmtId="176" fontId="9" fillId="0" borderId="57" xfId="40" applyNumberFormat="1" applyFont="1" applyFill="1" applyBorder="1" applyAlignment="1">
      <alignment vertical="center"/>
      <protection/>
    </xf>
    <xf numFmtId="176" fontId="9" fillId="0" borderId="57" xfId="41" applyNumberFormat="1" applyFont="1" applyFill="1" applyBorder="1" applyAlignment="1">
      <alignment vertical="center"/>
      <protection/>
    </xf>
    <xf numFmtId="176" fontId="9" fillId="0" borderId="7" xfId="21" applyNumberFormat="1" applyFont="1" applyFill="1" applyBorder="1" applyAlignment="1">
      <alignment vertical="center"/>
      <protection/>
    </xf>
    <xf numFmtId="176" fontId="9" fillId="0" borderId="7" xfId="40" applyNumberFormat="1" applyFont="1" applyFill="1" applyBorder="1" applyAlignment="1">
      <alignment vertical="center"/>
      <protection/>
    </xf>
    <xf numFmtId="176" fontId="9" fillId="0" borderId="7" xfId="41" applyNumberFormat="1" applyFont="1" applyFill="1" applyBorder="1" applyAlignment="1">
      <alignment horizontal="right" vertical="center"/>
      <protection/>
    </xf>
    <xf numFmtId="176" fontId="9" fillId="0" borderId="7" xfId="41" applyNumberFormat="1" applyFont="1" applyFill="1" applyBorder="1" applyAlignment="1">
      <alignment vertical="center"/>
      <protection/>
    </xf>
    <xf numFmtId="176" fontId="3" fillId="0" borderId="0" xfId="41" applyNumberFormat="1" applyFont="1" applyFill="1" applyBorder="1" applyAlignment="1">
      <alignment vertical="center"/>
      <protection/>
    </xf>
    <xf numFmtId="0" fontId="5" fillId="0" borderId="5" xfId="42" applyFont="1" applyFill="1" applyBorder="1" applyAlignment="1">
      <alignment vertical="center"/>
      <protection/>
    </xf>
    <xf numFmtId="190" fontId="9" fillId="0" borderId="0" xfId="21" applyNumberFormat="1" applyFont="1" applyFill="1" applyBorder="1" applyAlignment="1">
      <alignment vertical="center"/>
      <protection/>
    </xf>
    <xf numFmtId="0" fontId="9" fillId="0" borderId="2" xfId="42" applyFont="1" applyFill="1" applyBorder="1" applyAlignment="1">
      <alignment horizontal="distributed" vertical="center" wrapText="1"/>
      <protection/>
    </xf>
    <xf numFmtId="0" fontId="5" fillId="0" borderId="17" xfId="21" applyFont="1" applyFill="1" applyBorder="1" applyAlignment="1">
      <alignment horizontal="center" vertical="center" wrapText="1"/>
      <protection/>
    </xf>
    <xf numFmtId="0" fontId="9" fillId="0" borderId="0" xfId="42" applyFont="1" applyFill="1" applyBorder="1" applyAlignment="1">
      <alignment horizontal="distributed" vertical="center" wrapText="1"/>
      <protection/>
    </xf>
    <xf numFmtId="176" fontId="9" fillId="0" borderId="7" xfId="21" applyNumberFormat="1" applyFont="1" applyFill="1" applyBorder="1" applyAlignment="1">
      <alignment horizontal="right" vertical="center"/>
      <protection/>
    </xf>
    <xf numFmtId="176" fontId="2" fillId="0" borderId="0" xfId="21" applyNumberFormat="1" applyFont="1" applyFill="1" applyBorder="1" applyAlignment="1">
      <alignment horizontal="right" vertical="center"/>
      <protection/>
    </xf>
    <xf numFmtId="176" fontId="9" fillId="0" borderId="53" xfId="21" applyNumberFormat="1" applyFont="1" applyFill="1" applyBorder="1" applyAlignment="1">
      <alignment vertical="center"/>
      <protection/>
    </xf>
    <xf numFmtId="176" fontId="9" fillId="0" borderId="53" xfId="40" applyNumberFormat="1" applyFont="1" applyFill="1" applyBorder="1" applyAlignment="1">
      <alignment vertical="center"/>
      <protection/>
    </xf>
    <xf numFmtId="176" fontId="2" fillId="0" borderId="0" xfId="40" applyNumberFormat="1" applyFont="1" applyFill="1" applyBorder="1" applyAlignment="1">
      <alignment horizontal="right" vertical="center"/>
      <protection/>
    </xf>
    <xf numFmtId="176" fontId="9" fillId="0" borderId="41" xfId="40" applyNumberFormat="1" applyFont="1" applyFill="1" applyBorder="1" applyAlignment="1">
      <alignment horizontal="right" vertical="center"/>
      <protection/>
    </xf>
    <xf numFmtId="189" fontId="9" fillId="0" borderId="0" xfId="41" applyNumberFormat="1" applyFont="1" applyFill="1" applyBorder="1" applyAlignment="1">
      <alignment vertical="center"/>
      <protection/>
    </xf>
    <xf numFmtId="0" fontId="2" fillId="0" borderId="0" xfId="41" applyFont="1" applyFill="1" applyBorder="1" applyAlignment="1">
      <alignment vertical="center"/>
      <protection/>
    </xf>
    <xf numFmtId="0" fontId="9" fillId="0" borderId="0" xfId="22" applyFont="1" applyFill="1" applyAlignment="1">
      <alignment vertical="center" wrapText="1"/>
      <protection/>
    </xf>
    <xf numFmtId="0" fontId="4" fillId="0" borderId="0" xfId="22" applyFont="1" applyFill="1" applyAlignment="1">
      <alignment vertical="center"/>
      <protection/>
    </xf>
    <xf numFmtId="0" fontId="9" fillId="0" borderId="8" xfId="0" applyFont="1" applyFill="1" applyBorder="1" applyAlignment="1">
      <alignment vertical="center" wrapText="1"/>
    </xf>
    <xf numFmtId="0" fontId="9" fillId="0" borderId="13" xfId="0" applyFont="1" applyFill="1" applyBorder="1" applyAlignment="1">
      <alignment vertical="center" wrapText="1"/>
    </xf>
    <xf numFmtId="0" fontId="2" fillId="0" borderId="8" xfId="0" applyFont="1" applyFill="1" applyBorder="1" applyAlignment="1">
      <alignment horizontal="center" vertical="center"/>
    </xf>
    <xf numFmtId="176" fontId="9" fillId="0" borderId="7" xfId="16" applyNumberFormat="1" applyFont="1" applyFill="1" applyBorder="1" applyAlignment="1">
      <alignment horizontal="right" vertical="center" shrinkToFit="1"/>
    </xf>
    <xf numFmtId="0" fontId="9" fillId="0" borderId="6" xfId="0" applyFont="1" applyFill="1" applyBorder="1" applyAlignment="1">
      <alignment vertical="center" wrapText="1"/>
    </xf>
    <xf numFmtId="0" fontId="9" fillId="0" borderId="62" xfId="0" applyFont="1" applyFill="1" applyBorder="1" applyAlignment="1">
      <alignment vertical="center" wrapText="1"/>
    </xf>
    <xf numFmtId="176" fontId="9" fillId="0" borderId="62" xfId="16" applyNumberFormat="1" applyFont="1" applyFill="1" applyBorder="1" applyAlignment="1">
      <alignment horizontal="right" vertical="center" shrinkToFit="1"/>
    </xf>
    <xf numFmtId="0" fontId="9" fillId="0" borderId="63" xfId="0" applyFont="1" applyFill="1" applyBorder="1" applyAlignment="1">
      <alignment vertical="center" wrapText="1"/>
    </xf>
    <xf numFmtId="176" fontId="9" fillId="0" borderId="63" xfId="16" applyNumberFormat="1" applyFont="1" applyFill="1" applyBorder="1" applyAlignment="1">
      <alignment horizontal="right" vertical="center" shrinkToFit="1"/>
    </xf>
    <xf numFmtId="0" fontId="9" fillId="0" borderId="64" xfId="0" applyFont="1" applyFill="1" applyBorder="1" applyAlignment="1">
      <alignment vertical="center" wrapText="1"/>
    </xf>
    <xf numFmtId="176" fontId="9" fillId="0" borderId="64" xfId="16" applyNumberFormat="1" applyFont="1" applyFill="1" applyBorder="1" applyAlignment="1">
      <alignment horizontal="right" vertical="center" shrinkToFit="1"/>
    </xf>
    <xf numFmtId="176" fontId="9" fillId="0" borderId="10" xfId="16" applyNumberFormat="1" applyFont="1" applyFill="1" applyBorder="1" applyAlignment="1">
      <alignment horizontal="right" vertical="center" shrinkToFit="1"/>
    </xf>
    <xf numFmtId="0" fontId="2" fillId="0" borderId="0" xfId="26" applyFont="1" applyFill="1" applyBorder="1" applyAlignment="1" applyProtection="1">
      <alignment horizontal="right" vertical="center"/>
      <protection/>
    </xf>
    <xf numFmtId="0" fontId="8" fillId="0" borderId="0" xfId="26" applyFont="1" applyFill="1" applyBorder="1" applyAlignment="1" applyProtection="1">
      <alignment horizontal="centerContinuous" vertical="center"/>
      <protection/>
    </xf>
    <xf numFmtId="0" fontId="8" fillId="0" borderId="0" xfId="26" applyFont="1" applyFill="1" applyBorder="1" applyAlignment="1" applyProtection="1">
      <alignment horizontal="right" vertical="center"/>
      <protection/>
    </xf>
    <xf numFmtId="0" fontId="8" fillId="0" borderId="0" xfId="26" applyFont="1" applyFill="1" applyBorder="1" applyAlignment="1" applyProtection="1">
      <alignment vertical="center"/>
      <protection/>
    </xf>
    <xf numFmtId="0" fontId="4" fillId="0" borderId="0" xfId="26" applyFont="1" applyFill="1" applyBorder="1" applyAlignment="1" applyProtection="1">
      <alignment vertical="center"/>
      <protection/>
    </xf>
    <xf numFmtId="0" fontId="9" fillId="0" borderId="0" xfId="26" applyFont="1" applyFill="1" applyAlignment="1" applyProtection="1">
      <alignment horizontal="right" vertical="center"/>
      <protection/>
    </xf>
    <xf numFmtId="0" fontId="9" fillId="0" borderId="2" xfId="26" applyFont="1" applyFill="1" applyBorder="1" applyAlignment="1" applyProtection="1">
      <alignment vertical="center"/>
      <protection/>
    </xf>
    <xf numFmtId="0" fontId="9" fillId="0" borderId="49" xfId="26" applyNumberFormat="1" applyFont="1" applyFill="1" applyBorder="1" applyAlignment="1" applyProtection="1">
      <alignment horizontal="center" vertical="center" wrapText="1"/>
      <protection/>
    </xf>
    <xf numFmtId="0" fontId="9" fillId="0" borderId="0" xfId="26" applyFont="1" applyFill="1" applyBorder="1" applyAlignment="1" applyProtection="1">
      <alignment horizontal="center" vertical="center"/>
      <protection/>
    </xf>
    <xf numFmtId="0" fontId="9" fillId="0" borderId="43" xfId="26" applyNumberFormat="1" applyFont="1" applyFill="1" applyBorder="1" applyAlignment="1" applyProtection="1">
      <alignment vertical="center"/>
      <protection/>
    </xf>
    <xf numFmtId="0" fontId="9" fillId="0" borderId="46" xfId="26" applyNumberFormat="1" applyFont="1" applyFill="1" applyBorder="1" applyAlignment="1" applyProtection="1">
      <alignment vertical="center"/>
      <protection/>
    </xf>
    <xf numFmtId="41" fontId="5" fillId="0" borderId="65" xfId="0" applyNumberFormat="1" applyFont="1" applyFill="1" applyBorder="1" applyAlignment="1" applyProtection="1">
      <alignment vertical="center"/>
      <protection/>
    </xf>
    <xf numFmtId="41" fontId="5" fillId="0" borderId="66" xfId="0" applyNumberFormat="1" applyFont="1" applyFill="1" applyBorder="1" applyAlignment="1" applyProtection="1">
      <alignment vertical="center"/>
      <protection/>
    </xf>
    <xf numFmtId="191" fontId="5" fillId="0" borderId="66" xfId="0" applyNumberFormat="1" applyFont="1" applyFill="1" applyBorder="1" applyAlignment="1" applyProtection="1">
      <alignment vertical="center"/>
      <protection/>
    </xf>
    <xf numFmtId="41" fontId="5" fillId="0" borderId="67" xfId="0" applyNumberFormat="1" applyFont="1" applyFill="1" applyBorder="1" applyAlignment="1" applyProtection="1">
      <alignment vertical="center"/>
      <protection/>
    </xf>
    <xf numFmtId="41" fontId="5" fillId="0" borderId="68" xfId="0" applyNumberFormat="1" applyFont="1" applyFill="1" applyBorder="1" applyAlignment="1" applyProtection="1">
      <alignment vertical="center"/>
      <protection/>
    </xf>
    <xf numFmtId="192" fontId="5" fillId="0" borderId="49" xfId="26" applyNumberFormat="1" applyFont="1" applyFill="1" applyBorder="1" applyAlignment="1" applyProtection="1">
      <alignment vertical="center"/>
      <protection/>
    </xf>
    <xf numFmtId="177" fontId="5" fillId="0" borderId="69" xfId="26" applyNumberFormat="1" applyFont="1" applyFill="1" applyBorder="1" applyAlignment="1" applyProtection="1">
      <alignment vertical="center"/>
      <protection/>
    </xf>
    <xf numFmtId="193" fontId="5" fillId="0" borderId="70" xfId="0" applyNumberFormat="1" applyFont="1" applyFill="1" applyBorder="1" applyAlignment="1" applyProtection="1">
      <alignment vertical="center"/>
      <protection/>
    </xf>
    <xf numFmtId="193" fontId="5" fillId="0" borderId="67" xfId="0" applyNumberFormat="1" applyFont="1" applyFill="1" applyBorder="1" applyAlignment="1" applyProtection="1">
      <alignment vertical="center"/>
      <protection/>
    </xf>
    <xf numFmtId="193" fontId="5" fillId="0" borderId="71" xfId="0" applyNumberFormat="1" applyFont="1" applyFill="1" applyBorder="1" applyAlignment="1" applyProtection="1">
      <alignment vertical="center"/>
      <protection/>
    </xf>
    <xf numFmtId="177" fontId="5" fillId="0" borderId="72" xfId="26" applyNumberFormat="1" applyFont="1" applyFill="1" applyBorder="1" applyAlignment="1" applyProtection="1">
      <alignment vertical="center"/>
      <protection/>
    </xf>
    <xf numFmtId="177" fontId="5" fillId="0" borderId="73" xfId="26" applyNumberFormat="1" applyFont="1" applyFill="1" applyBorder="1" applyAlignment="1" applyProtection="1">
      <alignment vertical="center"/>
      <protection/>
    </xf>
    <xf numFmtId="41" fontId="5" fillId="0" borderId="70" xfId="0" applyNumberFormat="1" applyFont="1" applyFill="1" applyBorder="1" applyAlignment="1" applyProtection="1">
      <alignment vertical="center"/>
      <protection/>
    </xf>
    <xf numFmtId="194" fontId="5" fillId="0" borderId="67" xfId="0" applyNumberFormat="1" applyFont="1" applyFill="1" applyBorder="1" applyAlignment="1" applyProtection="1">
      <alignment vertical="center"/>
      <protection/>
    </xf>
    <xf numFmtId="195" fontId="5" fillId="0" borderId="69" xfId="26" applyNumberFormat="1" applyFont="1" applyFill="1" applyBorder="1" applyAlignment="1" applyProtection="1">
      <alignment vertical="center"/>
      <protection/>
    </xf>
    <xf numFmtId="194" fontId="5" fillId="0" borderId="70" xfId="0" applyNumberFormat="1" applyFont="1" applyFill="1" applyBorder="1" applyAlignment="1" applyProtection="1">
      <alignment vertical="center"/>
      <protection/>
    </xf>
    <xf numFmtId="194" fontId="5" fillId="0" borderId="74" xfId="0" applyNumberFormat="1" applyFont="1" applyFill="1" applyBorder="1" applyAlignment="1" applyProtection="1">
      <alignment vertical="center"/>
      <protection/>
    </xf>
    <xf numFmtId="41" fontId="5" fillId="0" borderId="71" xfId="0" applyNumberFormat="1" applyFont="1" applyFill="1" applyBorder="1" applyAlignment="1" applyProtection="1">
      <alignment vertical="center"/>
      <protection/>
    </xf>
    <xf numFmtId="177" fontId="5" fillId="0" borderId="49" xfId="26" applyNumberFormat="1" applyFont="1" applyFill="1" applyBorder="1" applyAlignment="1" applyProtection="1">
      <alignment vertical="center"/>
      <protection/>
    </xf>
    <xf numFmtId="0" fontId="9" fillId="0" borderId="46" xfId="26" applyNumberFormat="1" applyFont="1" applyFill="1" applyBorder="1" applyAlignment="1" applyProtection="1">
      <alignment vertical="center" wrapText="1"/>
      <protection/>
    </xf>
    <xf numFmtId="0" fontId="9" fillId="0" borderId="56" xfId="26" applyNumberFormat="1" applyFont="1" applyFill="1" applyBorder="1" applyAlignment="1" applyProtection="1">
      <alignment vertical="center"/>
      <protection/>
    </xf>
    <xf numFmtId="0" fontId="9" fillId="0" borderId="48" xfId="26" applyNumberFormat="1" applyFont="1" applyFill="1" applyBorder="1" applyAlignment="1" applyProtection="1">
      <alignment vertical="center"/>
      <protection/>
    </xf>
    <xf numFmtId="41" fontId="5" fillId="0" borderId="75" xfId="0" applyNumberFormat="1" applyFont="1" applyFill="1" applyBorder="1" applyAlignment="1" applyProtection="1">
      <alignment vertical="center"/>
      <protection/>
    </xf>
    <xf numFmtId="41" fontId="5" fillId="0" borderId="76" xfId="0" applyNumberFormat="1" applyFont="1" applyFill="1" applyBorder="1" applyAlignment="1" applyProtection="1">
      <alignment vertical="center"/>
      <protection/>
    </xf>
    <xf numFmtId="191" fontId="5" fillId="0" borderId="76" xfId="0" applyNumberFormat="1" applyFont="1" applyFill="1" applyBorder="1" applyAlignment="1" applyProtection="1">
      <alignment vertical="center"/>
      <protection/>
    </xf>
    <xf numFmtId="41" fontId="5" fillId="0" borderId="77" xfId="0" applyNumberFormat="1" applyFont="1" applyFill="1" applyBorder="1" applyAlignment="1" applyProtection="1">
      <alignment vertical="center"/>
      <protection/>
    </xf>
    <xf numFmtId="192" fontId="5" fillId="0" borderId="78" xfId="26" applyNumberFormat="1" applyFont="1" applyFill="1" applyBorder="1" applyAlignment="1" applyProtection="1">
      <alignment vertical="center"/>
      <protection/>
    </xf>
    <xf numFmtId="195" fontId="5" fillId="0" borderId="79" xfId="26" applyNumberFormat="1" applyFont="1" applyFill="1" applyBorder="1" applyAlignment="1" applyProtection="1">
      <alignment vertical="center"/>
      <protection/>
    </xf>
    <xf numFmtId="0" fontId="9" fillId="0" borderId="0" xfId="26" applyNumberFormat="1" applyFont="1" applyFill="1" applyBorder="1" applyAlignment="1" applyProtection="1">
      <alignment vertical="center"/>
      <protection/>
    </xf>
    <xf numFmtId="177" fontId="9" fillId="0" borderId="0" xfId="26" applyNumberFormat="1" applyFont="1" applyFill="1" applyBorder="1" applyAlignment="1" applyProtection="1">
      <alignment vertical="center"/>
      <protection/>
    </xf>
    <xf numFmtId="41" fontId="5" fillId="0" borderId="49" xfId="26" applyNumberFormat="1" applyFont="1" applyFill="1" applyBorder="1" applyAlignment="1" applyProtection="1">
      <alignment vertical="center"/>
      <protection/>
    </xf>
    <xf numFmtId="41" fontId="5" fillId="0" borderId="41" xfId="0" applyNumberFormat="1" applyFont="1" applyFill="1" applyBorder="1" applyAlignment="1" applyProtection="1">
      <alignment vertical="center"/>
      <protection/>
    </xf>
    <xf numFmtId="41" fontId="5" fillId="0" borderId="80" xfId="0" applyNumberFormat="1" applyFont="1" applyFill="1" applyBorder="1" applyAlignment="1" applyProtection="1">
      <alignment vertical="center"/>
      <protection/>
    </xf>
    <xf numFmtId="194" fontId="5" fillId="0" borderId="71" xfId="0" applyNumberFormat="1" applyFont="1" applyFill="1" applyBorder="1" applyAlignment="1" applyProtection="1">
      <alignment vertical="center"/>
      <protection/>
    </xf>
    <xf numFmtId="194" fontId="5" fillId="0" borderId="41" xfId="0" applyNumberFormat="1" applyFont="1" applyFill="1" applyBorder="1" applyAlignment="1" applyProtection="1">
      <alignment vertical="center"/>
      <protection/>
    </xf>
    <xf numFmtId="192" fontId="5" fillId="0" borderId="41" xfId="26" applyNumberFormat="1" applyFont="1" applyFill="1" applyBorder="1" applyAlignment="1" applyProtection="1">
      <alignment vertical="center"/>
      <protection/>
    </xf>
    <xf numFmtId="177" fontId="5" fillId="0" borderId="41" xfId="26" applyNumberFormat="1" applyFont="1" applyFill="1" applyBorder="1" applyAlignment="1" applyProtection="1">
      <alignment vertical="center"/>
      <protection/>
    </xf>
    <xf numFmtId="192" fontId="5" fillId="0" borderId="70" xfId="26" applyNumberFormat="1" applyFont="1" applyFill="1" applyBorder="1" applyAlignment="1" applyProtection="1">
      <alignment vertical="center"/>
      <protection/>
    </xf>
    <xf numFmtId="192" fontId="5" fillId="0" borderId="50" xfId="26" applyNumberFormat="1" applyFont="1" applyFill="1" applyBorder="1" applyAlignment="1" applyProtection="1">
      <alignment vertical="center"/>
      <protection/>
    </xf>
    <xf numFmtId="192" fontId="5" fillId="0" borderId="81" xfId="26" applyNumberFormat="1" applyFont="1" applyFill="1" applyBorder="1" applyAlignment="1" applyProtection="1">
      <alignment vertical="center"/>
      <protection/>
    </xf>
    <xf numFmtId="41" fontId="5" fillId="0" borderId="57" xfId="0" applyNumberFormat="1" applyFont="1" applyFill="1" applyBorder="1" applyAlignment="1" applyProtection="1">
      <alignment vertical="center"/>
      <protection/>
    </xf>
    <xf numFmtId="0" fontId="9" fillId="0" borderId="0" xfId="26" applyFont="1" applyFill="1" applyAlignment="1">
      <alignment vertical="center"/>
      <protection/>
    </xf>
    <xf numFmtId="0" fontId="9" fillId="0" borderId="0" xfId="26" applyFont="1" applyFill="1" applyBorder="1" applyAlignment="1" quotePrefix="1">
      <alignment horizontal="distributed" vertical="center"/>
      <protection/>
    </xf>
    <xf numFmtId="0" fontId="38" fillId="0" borderId="0" xfId="26" applyFont="1" applyFill="1" applyAlignment="1">
      <alignment horizontal="center" vertical="center"/>
      <protection/>
    </xf>
    <xf numFmtId="0" fontId="9" fillId="0" borderId="0" xfId="26" applyFont="1" applyFill="1" applyBorder="1" applyAlignment="1">
      <alignment vertical="center"/>
      <protection/>
    </xf>
    <xf numFmtId="0" fontId="9" fillId="0" borderId="0" xfId="26" applyFont="1" applyFill="1" applyAlignment="1">
      <alignment horizontal="right" vertical="center"/>
      <protection/>
    </xf>
    <xf numFmtId="0" fontId="9" fillId="0" borderId="0" xfId="26" applyFont="1" applyFill="1" applyBorder="1" applyAlignment="1">
      <alignment horizontal="center" vertical="center" wrapText="1"/>
      <protection/>
    </xf>
    <xf numFmtId="0" fontId="9" fillId="0" borderId="3" xfId="26" applyFont="1" applyFill="1" applyBorder="1" applyAlignment="1">
      <alignment vertical="center"/>
      <protection/>
    </xf>
    <xf numFmtId="0" fontId="9" fillId="0" borderId="5" xfId="26" applyFont="1" applyFill="1" applyBorder="1" applyAlignment="1">
      <alignment vertical="center"/>
      <protection/>
    </xf>
    <xf numFmtId="38" fontId="9" fillId="0" borderId="7" xfId="16" applyFont="1" applyFill="1" applyBorder="1" applyAlignment="1">
      <alignment vertical="center"/>
    </xf>
    <xf numFmtId="176" fontId="9" fillId="0" borderId="7" xfId="16" applyNumberFormat="1" applyFont="1" applyFill="1" applyBorder="1" applyAlignment="1">
      <alignment vertical="center"/>
    </xf>
    <xf numFmtId="176" fontId="9" fillId="0" borderId="0" xfId="16" applyNumberFormat="1" applyFont="1" applyFill="1" applyBorder="1" applyAlignment="1">
      <alignment vertical="center"/>
    </xf>
    <xf numFmtId="176" fontId="9" fillId="0" borderId="0" xfId="16" applyNumberFormat="1" applyFont="1" applyFill="1" applyBorder="1" applyAlignment="1">
      <alignment horizontal="right" vertical="center"/>
    </xf>
    <xf numFmtId="0" fontId="9" fillId="0" borderId="52" xfId="26" applyFont="1" applyFill="1" applyBorder="1" applyAlignment="1">
      <alignment vertical="center"/>
      <protection/>
    </xf>
    <xf numFmtId="0" fontId="9" fillId="0" borderId="55" xfId="26" applyFont="1" applyFill="1" applyBorder="1" applyAlignment="1">
      <alignment vertical="center"/>
      <protection/>
    </xf>
    <xf numFmtId="176" fontId="9" fillId="0" borderId="53" xfId="16" applyNumberFormat="1" applyFont="1" applyFill="1" applyBorder="1" applyAlignment="1">
      <alignment vertical="center"/>
    </xf>
    <xf numFmtId="0" fontId="9" fillId="0" borderId="43" xfId="26" applyFont="1" applyFill="1" applyBorder="1" applyAlignment="1">
      <alignment vertical="center"/>
      <protection/>
    </xf>
    <xf numFmtId="0" fontId="9" fillId="0" borderId="46" xfId="26" applyFont="1" applyFill="1" applyBorder="1" applyAlignment="1">
      <alignment vertical="center"/>
      <protection/>
    </xf>
    <xf numFmtId="0" fontId="9" fillId="0" borderId="46" xfId="26" applyFont="1" applyFill="1" applyBorder="1" applyAlignment="1">
      <alignment horizontal="distributed" vertical="center" shrinkToFit="1"/>
      <protection/>
    </xf>
    <xf numFmtId="0" fontId="9" fillId="0" borderId="45" xfId="26" applyFont="1" applyFill="1" applyBorder="1" applyAlignment="1">
      <alignment vertical="center"/>
      <protection/>
    </xf>
    <xf numFmtId="176" fontId="9" fillId="0" borderId="41" xfId="16" applyNumberFormat="1" applyFont="1" applyFill="1" applyBorder="1" applyAlignment="1">
      <alignment horizontal="right" vertical="center"/>
    </xf>
    <xf numFmtId="0" fontId="5" fillId="0" borderId="46" xfId="26" applyFont="1" applyFill="1" applyBorder="1" applyAlignment="1">
      <alignment horizontal="distributed" vertical="center"/>
      <protection/>
    </xf>
    <xf numFmtId="0" fontId="9" fillId="0" borderId="46" xfId="26" applyFont="1" applyFill="1" applyBorder="1" applyAlignment="1">
      <alignment horizontal="distributed" vertical="center"/>
      <protection/>
    </xf>
    <xf numFmtId="0" fontId="9" fillId="0" borderId="58" xfId="26" applyFont="1" applyFill="1" applyBorder="1" applyAlignment="1">
      <alignment vertical="center"/>
      <protection/>
    </xf>
    <xf numFmtId="0" fontId="9" fillId="0" borderId="47" xfId="26" applyFont="1" applyFill="1" applyBorder="1" applyAlignment="1">
      <alignment vertical="center"/>
      <protection/>
    </xf>
    <xf numFmtId="0" fontId="9" fillId="0" borderId="59" xfId="26" applyFont="1" applyFill="1" applyBorder="1" applyAlignment="1">
      <alignment vertical="center"/>
      <protection/>
    </xf>
    <xf numFmtId="0" fontId="9" fillId="0" borderId="56" xfId="26" applyFont="1" applyFill="1" applyBorder="1" applyAlignment="1">
      <alignment vertical="center" wrapText="1"/>
      <protection/>
    </xf>
    <xf numFmtId="0" fontId="9" fillId="0" borderId="48" xfId="26" applyFont="1" applyFill="1" applyBorder="1" applyAlignment="1">
      <alignment vertical="center" wrapText="1"/>
      <protection/>
    </xf>
    <xf numFmtId="0" fontId="9" fillId="0" borderId="48" xfId="26" applyFont="1" applyFill="1" applyBorder="1" applyAlignment="1">
      <alignment horizontal="left" vertical="center" wrapText="1"/>
      <protection/>
    </xf>
    <xf numFmtId="0" fontId="9" fillId="0" borderId="61" xfId="26" applyFont="1" applyFill="1" applyBorder="1" applyAlignment="1">
      <alignment vertical="center" wrapText="1"/>
      <protection/>
    </xf>
    <xf numFmtId="176" fontId="9" fillId="0" borderId="57" xfId="16" applyNumberFormat="1" applyFont="1" applyFill="1" applyBorder="1" applyAlignment="1">
      <alignment horizontal="right" vertical="center"/>
    </xf>
    <xf numFmtId="176" fontId="9" fillId="0" borderId="7" xfId="16" applyNumberFormat="1" applyFont="1" applyFill="1" applyBorder="1" applyAlignment="1">
      <alignment horizontal="right" vertical="center"/>
    </xf>
    <xf numFmtId="38" fontId="9" fillId="0" borderId="3" xfId="16" applyFont="1" applyFill="1" applyBorder="1" applyAlignment="1">
      <alignment vertical="center"/>
    </xf>
    <xf numFmtId="38" fontId="9" fillId="0" borderId="5" xfId="16" applyFont="1" applyFill="1" applyBorder="1" applyAlignment="1">
      <alignment vertical="center"/>
    </xf>
    <xf numFmtId="38" fontId="9" fillId="0" borderId="0" xfId="16" applyFont="1" applyFill="1" applyBorder="1" applyAlignment="1">
      <alignment vertical="center"/>
    </xf>
    <xf numFmtId="176" fontId="9" fillId="0" borderId="10" xfId="16" applyNumberFormat="1" applyFont="1" applyFill="1" applyBorder="1" applyAlignment="1">
      <alignment vertical="center"/>
    </xf>
    <xf numFmtId="176" fontId="9" fillId="0" borderId="11" xfId="16" applyNumberFormat="1" applyFont="1" applyFill="1" applyBorder="1" applyAlignment="1">
      <alignment vertical="center"/>
    </xf>
    <xf numFmtId="176" fontId="9" fillId="0" borderId="80" xfId="16" applyNumberFormat="1" applyFont="1" applyFill="1" applyBorder="1" applyAlignment="1">
      <alignment horizontal="right" vertical="center"/>
    </xf>
    <xf numFmtId="176" fontId="9" fillId="0" borderId="60" xfId="16" applyNumberFormat="1" applyFont="1" applyFill="1" applyBorder="1" applyAlignment="1">
      <alignment horizontal="right" vertical="center"/>
    </xf>
    <xf numFmtId="176" fontId="9" fillId="0" borderId="0" xfId="26" applyNumberFormat="1" applyFont="1" applyFill="1" applyAlignment="1">
      <alignment vertical="center"/>
      <protection/>
    </xf>
    <xf numFmtId="3" fontId="9" fillId="0" borderId="0" xfId="26" applyNumberFormat="1" applyFont="1" applyFill="1" applyAlignment="1">
      <alignment vertical="center"/>
      <protection/>
    </xf>
    <xf numFmtId="0" fontId="2" fillId="0" borderId="0" xfId="28" applyFont="1" applyFill="1" applyAlignment="1">
      <alignment vertical="center"/>
      <protection/>
    </xf>
    <xf numFmtId="0" fontId="2" fillId="0" borderId="0" xfId="28" applyFont="1" applyFill="1" applyAlignment="1">
      <alignment horizontal="right" vertical="center"/>
      <protection/>
    </xf>
    <xf numFmtId="0" fontId="3" fillId="0" borderId="0" xfId="28" applyFont="1" applyFill="1" applyAlignment="1">
      <alignment vertical="center"/>
      <protection/>
    </xf>
    <xf numFmtId="0" fontId="2" fillId="0" borderId="1" xfId="28" applyFont="1" applyFill="1" applyBorder="1" applyAlignment="1">
      <alignment vertical="center"/>
      <protection/>
    </xf>
    <xf numFmtId="0" fontId="2" fillId="0" borderId="42" xfId="28" applyFont="1" applyFill="1" applyBorder="1" applyAlignment="1">
      <alignment vertical="center"/>
      <protection/>
    </xf>
    <xf numFmtId="0" fontId="2" fillId="0" borderId="3" xfId="28" applyFont="1" applyFill="1" applyBorder="1" applyAlignment="1">
      <alignment horizontal="centerContinuous" vertical="center"/>
      <protection/>
    </xf>
    <xf numFmtId="0" fontId="2" fillId="0" borderId="4" xfId="28" applyFont="1" applyFill="1" applyBorder="1" applyAlignment="1">
      <alignment horizontal="centerContinuous" vertical="center"/>
      <protection/>
    </xf>
    <xf numFmtId="0" fontId="2" fillId="0" borderId="5" xfId="28" applyFont="1" applyFill="1" applyBorder="1" applyAlignment="1">
      <alignment vertical="center"/>
      <protection/>
    </xf>
    <xf numFmtId="0" fontId="9" fillId="0" borderId="6" xfId="28" applyFont="1" applyFill="1" applyBorder="1" applyAlignment="1">
      <alignment vertical="center"/>
      <protection/>
    </xf>
    <xf numFmtId="0" fontId="9" fillId="0" borderId="12" xfId="28" applyFont="1" applyFill="1" applyBorder="1" applyAlignment="1">
      <alignment vertical="center"/>
      <protection/>
    </xf>
    <xf numFmtId="0" fontId="9" fillId="0" borderId="7" xfId="28" applyFont="1" applyFill="1" applyBorder="1" applyAlignment="1">
      <alignment horizontal="centerContinuous" vertical="center"/>
      <protection/>
    </xf>
    <xf numFmtId="0" fontId="9" fillId="0" borderId="0" xfId="28" applyFont="1" applyFill="1" applyAlignment="1">
      <alignment vertical="center"/>
      <protection/>
    </xf>
    <xf numFmtId="0" fontId="9" fillId="0" borderId="7" xfId="28" applyFont="1" applyFill="1" applyBorder="1" applyAlignment="1">
      <alignment horizontal="center" vertical="center" wrapText="1"/>
      <protection/>
    </xf>
    <xf numFmtId="0" fontId="9" fillId="0" borderId="8" xfId="28" applyFont="1" applyFill="1" applyBorder="1" applyAlignment="1">
      <alignment vertical="center"/>
      <protection/>
    </xf>
    <xf numFmtId="0" fontId="9" fillId="0" borderId="13" xfId="28" applyFont="1" applyFill="1" applyBorder="1" applyAlignment="1">
      <alignment vertical="center"/>
      <protection/>
    </xf>
    <xf numFmtId="0" fontId="2" fillId="0" borderId="3" xfId="28" applyFont="1" applyFill="1" applyBorder="1" applyAlignment="1">
      <alignment vertical="center"/>
      <protection/>
    </xf>
    <xf numFmtId="0" fontId="2" fillId="0" borderId="4" xfId="28" applyFont="1" applyFill="1" applyBorder="1" applyAlignment="1">
      <alignment vertical="center"/>
      <protection/>
    </xf>
    <xf numFmtId="176" fontId="9" fillId="0" borderId="7" xfId="28" applyNumberFormat="1" applyFont="1" applyFill="1" applyBorder="1" applyAlignment="1">
      <alignment vertical="center"/>
      <protection/>
    </xf>
    <xf numFmtId="0" fontId="2" fillId="0" borderId="6" xfId="28" applyFont="1" applyFill="1" applyBorder="1" applyAlignment="1">
      <alignment vertical="center"/>
      <protection/>
    </xf>
    <xf numFmtId="0" fontId="9" fillId="0" borderId="0" xfId="28" applyFont="1" applyFill="1" applyBorder="1" applyAlignment="1">
      <alignment vertical="center"/>
      <protection/>
    </xf>
    <xf numFmtId="0" fontId="9" fillId="0" borderId="4" xfId="28" applyFont="1" applyFill="1" applyBorder="1" applyAlignment="1">
      <alignment vertical="center"/>
      <protection/>
    </xf>
    <xf numFmtId="176" fontId="9" fillId="0" borderId="0" xfId="28" applyNumberFormat="1" applyFont="1" applyFill="1" applyAlignment="1">
      <alignment vertical="center"/>
      <protection/>
    </xf>
    <xf numFmtId="176" fontId="9" fillId="0" borderId="7" xfId="28" applyNumberFormat="1" applyFont="1" applyFill="1" applyBorder="1" applyAlignment="1">
      <alignment horizontal="right" vertical="center"/>
      <protection/>
    </xf>
    <xf numFmtId="0" fontId="9" fillId="0" borderId="4" xfId="28" applyFont="1" applyFill="1" applyBorder="1" applyAlignment="1">
      <alignment vertical="center" wrapText="1"/>
      <protection/>
    </xf>
    <xf numFmtId="0" fontId="2" fillId="0" borderId="8" xfId="28" applyFont="1" applyFill="1" applyBorder="1" applyAlignment="1">
      <alignment vertical="center"/>
      <protection/>
    </xf>
    <xf numFmtId="0" fontId="2" fillId="0" borderId="9" xfId="28" applyFont="1" applyFill="1" applyBorder="1" applyAlignment="1">
      <alignment vertical="center"/>
      <protection/>
    </xf>
    <xf numFmtId="0" fontId="2" fillId="0" borderId="0" xfId="28" applyFont="1" applyFill="1" applyBorder="1" applyAlignment="1">
      <alignment vertical="center"/>
      <protection/>
    </xf>
    <xf numFmtId="0" fontId="9" fillId="0" borderId="3" xfId="28" applyFont="1" applyFill="1" applyBorder="1" applyAlignment="1">
      <alignment horizontal="centerContinuous" vertical="center"/>
      <protection/>
    </xf>
    <xf numFmtId="0" fontId="9" fillId="0" borderId="5" xfId="28" applyFont="1" applyFill="1" applyBorder="1" applyAlignment="1">
      <alignment horizontal="centerContinuous" vertical="center"/>
      <protection/>
    </xf>
    <xf numFmtId="176" fontId="9" fillId="0" borderId="0" xfId="28" applyNumberFormat="1" applyFont="1" applyFill="1" applyBorder="1" applyAlignment="1">
      <alignment vertical="center"/>
      <protection/>
    </xf>
    <xf numFmtId="0" fontId="2" fillId="0" borderId="12" xfId="28" applyFont="1" applyFill="1" applyBorder="1" applyAlignment="1">
      <alignment vertical="center"/>
      <protection/>
    </xf>
    <xf numFmtId="0" fontId="2" fillId="0" borderId="13" xfId="28" applyFont="1" applyFill="1" applyBorder="1" applyAlignment="1">
      <alignment vertical="center"/>
      <protection/>
    </xf>
    <xf numFmtId="0" fontId="2" fillId="0" borderId="0" xfId="28" applyFont="1" applyFill="1" applyBorder="1" applyAlignment="1">
      <alignment horizontal="center" vertical="center"/>
      <protection/>
    </xf>
    <xf numFmtId="0" fontId="2" fillId="0" borderId="0" xfId="0" applyFont="1" applyFill="1" applyBorder="1" applyAlignment="1" quotePrefix="1">
      <alignment horizontal="left" vertical="center"/>
    </xf>
    <xf numFmtId="0" fontId="2" fillId="0" borderId="0" xfId="0" applyFont="1" applyFill="1" applyBorder="1" applyAlignment="1" quotePrefix="1">
      <alignment horizontal="center" vertical="center"/>
    </xf>
    <xf numFmtId="196" fontId="2" fillId="0" borderId="7" xfId="16" applyNumberFormat="1" applyFont="1" applyFill="1" applyBorder="1" applyAlignment="1">
      <alignment vertical="center"/>
    </xf>
    <xf numFmtId="196" fontId="2" fillId="0" borderId="17" xfId="16" applyNumberFormat="1" applyFont="1" applyFill="1" applyBorder="1" applyAlignment="1">
      <alignment vertical="center"/>
    </xf>
    <xf numFmtId="38" fontId="2" fillId="0" borderId="3" xfId="16" applyFont="1" applyFill="1" applyBorder="1" applyAlignment="1">
      <alignment vertical="center"/>
    </xf>
    <xf numFmtId="38" fontId="2" fillId="0" borderId="5" xfId="16" applyFont="1" applyFill="1" applyBorder="1" applyAlignment="1">
      <alignment vertical="center" wrapText="1"/>
    </xf>
    <xf numFmtId="196" fontId="2" fillId="0" borderId="10" xfId="16" applyNumberFormat="1" applyFont="1" applyFill="1" applyBorder="1" applyAlignment="1">
      <alignment vertical="center"/>
    </xf>
    <xf numFmtId="0" fontId="28" fillId="0" borderId="0" xfId="0" applyFont="1" applyFill="1" applyAlignment="1">
      <alignment horizontal="justify"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82" xfId="0" applyFont="1" applyFill="1" applyBorder="1" applyAlignment="1">
      <alignment vertical="center"/>
    </xf>
    <xf numFmtId="0" fontId="9" fillId="0" borderId="4" xfId="0" applyFont="1" applyFill="1" applyBorder="1" applyAlignment="1">
      <alignment horizontal="distributed" vertical="center" wrapText="1"/>
    </xf>
    <xf numFmtId="0" fontId="5" fillId="0" borderId="42" xfId="0" applyFont="1" applyFill="1" applyBorder="1" applyAlignment="1">
      <alignment vertical="center" wrapText="1"/>
    </xf>
    <xf numFmtId="176" fontId="2" fillId="0" borderId="1" xfId="0" applyNumberFormat="1" applyFont="1" applyFill="1" applyBorder="1" applyAlignment="1">
      <alignment vertical="center"/>
    </xf>
    <xf numFmtId="176" fontId="2" fillId="0" borderId="42" xfId="0" applyNumberFormat="1" applyFont="1" applyFill="1" applyBorder="1" applyAlignment="1">
      <alignment vertical="center"/>
    </xf>
    <xf numFmtId="176" fontId="2" fillId="0" borderId="1" xfId="0" applyNumberFormat="1" applyFont="1" applyFill="1" applyBorder="1" applyAlignment="1">
      <alignment vertical="center" wrapText="1"/>
    </xf>
    <xf numFmtId="176" fontId="2" fillId="0" borderId="42" xfId="0" applyNumberFormat="1" applyFont="1" applyFill="1" applyBorder="1" applyAlignment="1">
      <alignment vertical="center" wrapText="1"/>
    </xf>
    <xf numFmtId="176" fontId="2" fillId="0" borderId="2" xfId="0" applyNumberFormat="1" applyFont="1" applyFill="1" applyBorder="1" applyAlignment="1">
      <alignment vertical="center" wrapText="1"/>
    </xf>
    <xf numFmtId="176" fontId="2" fillId="0" borderId="27" xfId="0" applyNumberFormat="1" applyFont="1" applyFill="1" applyBorder="1" applyAlignment="1">
      <alignment vertical="center" wrapText="1"/>
    </xf>
    <xf numFmtId="0" fontId="2" fillId="0" borderId="23" xfId="0" applyFont="1" applyFill="1" applyBorder="1" applyAlignment="1">
      <alignment vertical="center"/>
    </xf>
    <xf numFmtId="0" fontId="5" fillId="0" borderId="5" xfId="0" applyFont="1" applyFill="1" applyBorder="1" applyAlignment="1">
      <alignment horizontal="justify" vertical="center" wrapText="1"/>
    </xf>
    <xf numFmtId="176" fontId="2" fillId="0" borderId="3"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3" xfId="0" applyNumberFormat="1" applyFont="1" applyFill="1" applyBorder="1" applyAlignment="1">
      <alignment horizontal="right" vertical="center" wrapText="1"/>
    </xf>
    <xf numFmtId="176" fontId="2" fillId="0" borderId="5" xfId="0" applyNumberFormat="1" applyFont="1" applyFill="1" applyBorder="1" applyAlignment="1">
      <alignment horizontal="right" vertical="center" wrapText="1"/>
    </xf>
    <xf numFmtId="176" fontId="2" fillId="0" borderId="4" xfId="0" applyNumberFormat="1" applyFont="1" applyFill="1" applyBorder="1" applyAlignment="1">
      <alignment horizontal="right" vertical="center" wrapText="1"/>
    </xf>
    <xf numFmtId="176" fontId="2" fillId="0" borderId="24" xfId="0" applyNumberFormat="1" applyFont="1" applyFill="1" applyBorder="1" applyAlignment="1">
      <alignment horizontal="right" vertical="center" wrapText="1"/>
    </xf>
    <xf numFmtId="0" fontId="9" fillId="0" borderId="4" xfId="0" applyFont="1" applyFill="1" applyBorder="1" applyAlignment="1">
      <alignment horizontal="distributed" vertical="center"/>
    </xf>
    <xf numFmtId="0" fontId="5" fillId="0" borderId="4" xfId="0" applyFont="1" applyFill="1" applyBorder="1" applyAlignment="1">
      <alignment horizontal="distributed" vertical="center" wrapText="1"/>
    </xf>
    <xf numFmtId="0" fontId="2" fillId="0" borderId="83" xfId="0" applyFont="1" applyFill="1" applyBorder="1" applyAlignment="1">
      <alignment vertical="center"/>
    </xf>
    <xf numFmtId="0" fontId="5" fillId="0" borderId="84" xfId="0" applyFont="1" applyFill="1" applyBorder="1" applyAlignment="1">
      <alignment horizontal="justify" vertical="center" wrapText="1"/>
    </xf>
    <xf numFmtId="176" fontId="2" fillId="0" borderId="85" xfId="0" applyNumberFormat="1" applyFont="1" applyFill="1" applyBorder="1" applyAlignment="1">
      <alignment horizontal="right" vertical="center"/>
    </xf>
    <xf numFmtId="176" fontId="2" fillId="0" borderId="84" xfId="0" applyNumberFormat="1" applyFont="1" applyFill="1" applyBorder="1" applyAlignment="1">
      <alignment horizontal="right" vertical="center"/>
    </xf>
    <xf numFmtId="176" fontId="2" fillId="0" borderId="85" xfId="0" applyNumberFormat="1" applyFont="1" applyFill="1" applyBorder="1" applyAlignment="1">
      <alignment horizontal="right" vertical="center" wrapText="1"/>
    </xf>
    <xf numFmtId="176" fontId="2" fillId="0" borderId="84" xfId="0" applyNumberFormat="1" applyFont="1" applyFill="1" applyBorder="1" applyAlignment="1">
      <alignment horizontal="right" vertical="center" wrapText="1"/>
    </xf>
    <xf numFmtId="176" fontId="2" fillId="0" borderId="86" xfId="0" applyNumberFormat="1" applyFont="1" applyFill="1" applyBorder="1" applyAlignment="1">
      <alignment horizontal="right" vertical="center" wrapText="1"/>
    </xf>
    <xf numFmtId="176" fontId="2" fillId="0" borderId="87" xfId="0" applyNumberFormat="1" applyFont="1" applyFill="1" applyBorder="1" applyAlignment="1">
      <alignment horizontal="right" vertical="center" wrapText="1"/>
    </xf>
    <xf numFmtId="0" fontId="9" fillId="0" borderId="0" xfId="0" applyFont="1" applyFill="1" applyAlignment="1">
      <alignment horizontal="left" vertical="center"/>
    </xf>
    <xf numFmtId="176" fontId="2" fillId="0" borderId="1" xfId="0" applyNumberFormat="1" applyFont="1" applyFill="1" applyBorder="1" applyAlignment="1">
      <alignment horizontal="right" vertical="center" wrapText="1"/>
    </xf>
    <xf numFmtId="176" fontId="2" fillId="0" borderId="27"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0" borderId="85" xfId="0" applyNumberFormat="1" applyFont="1" applyFill="1" applyBorder="1" applyAlignment="1">
      <alignment vertical="center"/>
    </xf>
    <xf numFmtId="176" fontId="2" fillId="0" borderId="84" xfId="0" applyNumberFormat="1" applyFont="1" applyFill="1" applyBorder="1" applyAlignment="1">
      <alignment vertical="center"/>
    </xf>
    <xf numFmtId="176" fontId="2" fillId="0" borderId="87" xfId="0" applyNumberFormat="1" applyFont="1" applyFill="1" applyBorder="1" applyAlignment="1">
      <alignment vertical="center"/>
    </xf>
    <xf numFmtId="0" fontId="22" fillId="0" borderId="0" xfId="0" applyFont="1" applyFill="1" applyAlignment="1">
      <alignment vertical="center"/>
    </xf>
    <xf numFmtId="0" fontId="2" fillId="0" borderId="9" xfId="0" applyFont="1" applyFill="1" applyBorder="1" applyAlignment="1">
      <alignment horizontal="right" vertical="center"/>
    </xf>
    <xf numFmtId="0" fontId="2" fillId="0" borderId="42" xfId="0" applyFont="1" applyFill="1" applyBorder="1" applyAlignment="1">
      <alignment vertical="center"/>
    </xf>
    <xf numFmtId="0" fontId="2" fillId="0" borderId="5"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9" fillId="0" borderId="12" xfId="0" applyFont="1" applyFill="1" applyBorder="1" applyAlignment="1">
      <alignment vertical="center" wrapText="1"/>
    </xf>
    <xf numFmtId="176" fontId="2" fillId="0" borderId="13" xfId="16" applyNumberFormat="1" applyFont="1" applyFill="1" applyBorder="1" applyAlignment="1">
      <alignment vertical="center"/>
    </xf>
    <xf numFmtId="0" fontId="12"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2" fillId="0" borderId="7" xfId="0" applyFont="1" applyFill="1" applyBorder="1" applyAlignment="1">
      <alignment vertical="center"/>
    </xf>
    <xf numFmtId="0" fontId="12" fillId="0" borderId="7" xfId="0" applyFont="1" applyFill="1" applyBorder="1" applyAlignment="1">
      <alignment vertical="center" wrapText="1"/>
    </xf>
    <xf numFmtId="176" fontId="5" fillId="0" borderId="7"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38" fontId="5" fillId="0" borderId="7" xfId="16" applyFont="1" applyFill="1" applyBorder="1" applyAlignment="1">
      <alignment vertical="center"/>
    </xf>
    <xf numFmtId="0" fontId="7" fillId="0" borderId="7" xfId="0" applyFont="1" applyFill="1" applyBorder="1" applyAlignment="1">
      <alignment vertical="center" wrapText="1"/>
    </xf>
    <xf numFmtId="0" fontId="12" fillId="0" borderId="7" xfId="0" applyFont="1" applyFill="1" applyBorder="1" applyAlignment="1">
      <alignment horizontal="left" vertical="center" wrapText="1" indent="1"/>
    </xf>
    <xf numFmtId="0" fontId="5" fillId="0" borderId="7" xfId="0" applyFont="1" applyFill="1" applyBorder="1" applyAlignment="1">
      <alignment horizontal="right" vertical="center" wrapText="1"/>
    </xf>
    <xf numFmtId="38" fontId="5" fillId="0" borderId="7" xfId="16" applyFont="1" applyFill="1" applyBorder="1" applyAlignment="1">
      <alignment vertical="center" wrapText="1"/>
    </xf>
    <xf numFmtId="0" fontId="39" fillId="0" borderId="0" xfId="0" applyFont="1" applyFill="1" applyAlignment="1" applyProtection="1">
      <alignment vertical="center"/>
      <protection/>
    </xf>
    <xf numFmtId="0" fontId="41" fillId="0" borderId="0" xfId="0" applyFont="1" applyFill="1" applyAlignment="1" applyProtection="1">
      <alignment vertical="center"/>
      <protection/>
    </xf>
    <xf numFmtId="0" fontId="41"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15" fillId="0" borderId="0" xfId="0" applyFont="1" applyFill="1" applyAlignment="1" applyProtection="1">
      <alignment vertical="center"/>
      <protection/>
    </xf>
    <xf numFmtId="3" fontId="15" fillId="0" borderId="0" xfId="0" applyNumberFormat="1"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15" fillId="0" borderId="1" xfId="0" applyFont="1" applyFill="1" applyBorder="1" applyAlignment="1" applyProtection="1">
      <alignment vertical="center"/>
      <protection/>
    </xf>
    <xf numFmtId="0" fontId="15" fillId="0" borderId="4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5" fillId="0" borderId="6" xfId="0" applyFont="1" applyFill="1" applyBorder="1" applyAlignment="1" applyProtection="1">
      <alignment vertical="center"/>
      <protection/>
    </xf>
    <xf numFmtId="0" fontId="15" fillId="0" borderId="12"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15" fillId="0" borderId="8" xfId="0" applyFont="1" applyFill="1" applyBorder="1" applyAlignment="1" applyProtection="1">
      <alignment vertical="center" wrapText="1"/>
      <protection/>
    </xf>
    <xf numFmtId="0" fontId="15" fillId="0" borderId="13" xfId="0" applyFont="1" applyFill="1" applyBorder="1" applyAlignment="1" applyProtection="1">
      <alignment vertical="center" wrapText="1"/>
      <protection/>
    </xf>
    <xf numFmtId="0" fontId="15" fillId="0" borderId="10" xfId="0" applyFont="1" applyFill="1" applyBorder="1" applyAlignment="1" applyProtection="1">
      <alignment horizontal="center" vertical="center" wrapText="1"/>
      <protection/>
    </xf>
    <xf numFmtId="0" fontId="15" fillId="0" borderId="8" xfId="0" applyFont="1" applyFill="1" applyBorder="1" applyAlignment="1" applyProtection="1">
      <alignment horizontal="center" vertical="center" wrapText="1"/>
      <protection/>
    </xf>
    <xf numFmtId="0" fontId="15" fillId="0" borderId="7" xfId="0" applyFont="1" applyFill="1" applyBorder="1" applyAlignment="1" applyProtection="1">
      <alignment horizontal="center" vertical="center" wrapText="1"/>
      <protection/>
    </xf>
    <xf numFmtId="0" fontId="4" fillId="0" borderId="0" xfId="0" applyFont="1" applyFill="1" applyBorder="1" applyAlignment="1" applyProtection="1">
      <alignment vertical="center" wrapText="1"/>
      <protection/>
    </xf>
    <xf numFmtId="176" fontId="15" fillId="0" borderId="7" xfId="16" applyNumberFormat="1" applyFont="1" applyFill="1" applyBorder="1" applyAlignment="1" applyProtection="1">
      <alignment vertical="center"/>
      <protection/>
    </xf>
    <xf numFmtId="176" fontId="15" fillId="0" borderId="17" xfId="16" applyNumberFormat="1" applyFont="1" applyFill="1" applyBorder="1" applyAlignment="1" applyProtection="1">
      <alignment vertical="center"/>
      <protection/>
    </xf>
    <xf numFmtId="0" fontId="15" fillId="0" borderId="6" xfId="0" applyFont="1" applyFill="1" applyBorder="1" applyAlignment="1" applyProtection="1">
      <alignment vertical="center" wrapText="1"/>
      <protection/>
    </xf>
    <xf numFmtId="0" fontId="15" fillId="0" borderId="69" xfId="0" applyFont="1" applyFill="1" applyBorder="1" applyAlignment="1" applyProtection="1">
      <alignment horizontal="left" vertical="center"/>
      <protection/>
    </xf>
    <xf numFmtId="176" fontId="15" fillId="0" borderId="41" xfId="16" applyNumberFormat="1" applyFont="1" applyFill="1" applyBorder="1" applyAlignment="1" applyProtection="1">
      <alignment vertical="center"/>
      <protection/>
    </xf>
    <xf numFmtId="0" fontId="15" fillId="0" borderId="69" xfId="0" applyFont="1" applyFill="1" applyBorder="1" applyAlignment="1" applyProtection="1">
      <alignment vertical="center" wrapText="1"/>
      <protection/>
    </xf>
    <xf numFmtId="176" fontId="15" fillId="0" borderId="41" xfId="16" applyNumberFormat="1" applyFont="1" applyFill="1" applyBorder="1" applyAlignment="1" applyProtection="1">
      <alignment horizontal="right" vertical="center"/>
      <protection/>
    </xf>
    <xf numFmtId="0" fontId="15" fillId="0" borderId="88" xfId="0" applyFont="1" applyFill="1" applyBorder="1" applyAlignment="1" applyProtection="1">
      <alignment vertical="center" wrapText="1"/>
      <protection/>
    </xf>
    <xf numFmtId="0" fontId="15" fillId="0" borderId="89" xfId="0" applyFont="1" applyFill="1" applyBorder="1" applyAlignment="1" applyProtection="1">
      <alignment vertical="center" wrapText="1"/>
      <protection/>
    </xf>
    <xf numFmtId="176" fontId="15" fillId="0" borderId="60" xfId="16" applyNumberFormat="1" applyFont="1" applyFill="1" applyBorder="1" applyAlignment="1" applyProtection="1">
      <alignment vertical="center"/>
      <protection/>
    </xf>
    <xf numFmtId="176" fontId="15" fillId="0" borderId="7" xfId="16" applyNumberFormat="1" applyFont="1" applyFill="1" applyBorder="1" applyAlignment="1" applyProtection="1">
      <alignment horizontal="right" vertical="center"/>
      <protection/>
    </xf>
    <xf numFmtId="38" fontId="15" fillId="0" borderId="0" xfId="16" applyFont="1" applyFill="1" applyAlignment="1" applyProtection="1">
      <alignment vertical="center"/>
      <protection/>
    </xf>
    <xf numFmtId="38" fontId="15" fillId="0" borderId="0" xfId="16" applyFont="1" applyFill="1" applyBorder="1" applyAlignment="1" applyProtection="1">
      <alignment vertical="center"/>
      <protection/>
    </xf>
    <xf numFmtId="0" fontId="15" fillId="0" borderId="0" xfId="0" applyFont="1" applyFill="1" applyBorder="1" applyAlignment="1" applyProtection="1">
      <alignment vertical="center"/>
      <protection/>
    </xf>
    <xf numFmtId="181" fontId="15" fillId="0" borderId="0" xfId="0" applyNumberFormat="1" applyFont="1" applyFill="1" applyBorder="1" applyAlignment="1" applyProtection="1">
      <alignment vertical="center"/>
      <protection/>
    </xf>
    <xf numFmtId="176" fontId="15" fillId="0" borderId="53" xfId="16" applyNumberFormat="1" applyFont="1" applyFill="1" applyBorder="1" applyAlignment="1" applyProtection="1">
      <alignment vertical="center"/>
      <protection/>
    </xf>
    <xf numFmtId="176" fontId="15" fillId="0" borderId="11" xfId="0" applyNumberFormat="1" applyFont="1" applyFill="1" applyBorder="1" applyAlignment="1" applyProtection="1">
      <alignment vertical="center"/>
      <protection/>
    </xf>
    <xf numFmtId="176" fontId="15" fillId="0" borderId="41" xfId="0" applyNumberFormat="1" applyFont="1" applyFill="1" applyBorder="1" applyAlignment="1" applyProtection="1">
      <alignment vertical="center"/>
      <protection/>
    </xf>
    <xf numFmtId="0" fontId="15" fillId="0" borderId="79" xfId="0" applyFont="1" applyFill="1" applyBorder="1" applyAlignment="1" applyProtection="1">
      <alignment vertical="center" wrapText="1"/>
      <protection/>
    </xf>
    <xf numFmtId="176" fontId="15" fillId="0" borderId="57" xfId="16" applyNumberFormat="1" applyFont="1" applyFill="1" applyBorder="1" applyAlignment="1" applyProtection="1">
      <alignment vertical="center"/>
      <protection/>
    </xf>
    <xf numFmtId="176" fontId="15" fillId="0" borderId="57" xfId="0" applyNumberFormat="1" applyFont="1" applyFill="1" applyBorder="1" applyAlignment="1" applyProtection="1">
      <alignment vertical="center"/>
      <protection/>
    </xf>
    <xf numFmtId="176" fontId="15" fillId="0" borderId="7" xfId="0" applyNumberFormat="1" applyFont="1" applyFill="1" applyBorder="1" applyAlignment="1" applyProtection="1">
      <alignment vertical="center"/>
      <protection/>
    </xf>
    <xf numFmtId="176" fontId="15" fillId="0" borderId="10" xfId="0" applyNumberFormat="1"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5" fillId="0" borderId="0" xfId="0" applyFont="1" applyFill="1" applyAlignment="1" applyProtection="1">
      <alignment vertical="center" wrapText="1"/>
      <protection/>
    </xf>
    <xf numFmtId="38" fontId="9" fillId="0" borderId="0" xfId="16" applyFont="1" applyFill="1" applyBorder="1" applyAlignment="1" applyProtection="1">
      <alignment vertical="center"/>
      <protection/>
    </xf>
    <xf numFmtId="176" fontId="3" fillId="0" borderId="0" xfId="16" applyNumberFormat="1" applyFont="1" applyFill="1" applyBorder="1" applyAlignment="1" applyProtection="1">
      <alignment horizontal="left" vertical="center"/>
      <protection/>
    </xf>
    <xf numFmtId="176" fontId="9" fillId="0" borderId="0" xfId="16" applyNumberFormat="1" applyFont="1" applyFill="1" applyBorder="1" applyAlignment="1" applyProtection="1">
      <alignment vertical="center"/>
      <protection/>
    </xf>
    <xf numFmtId="38" fontId="14" fillId="0" borderId="0" xfId="16" applyFont="1" applyFill="1" applyBorder="1" applyAlignment="1" applyProtection="1">
      <alignment horizontal="left" vertical="center"/>
      <protection/>
    </xf>
    <xf numFmtId="176" fontId="14" fillId="0" borderId="0" xfId="16" applyNumberFormat="1" applyFont="1" applyFill="1" applyBorder="1" applyAlignment="1" applyProtection="1">
      <alignment horizontal="center" vertical="center"/>
      <protection/>
    </xf>
    <xf numFmtId="38" fontId="14" fillId="0" borderId="0" xfId="16" applyFont="1" applyFill="1" applyBorder="1" applyAlignment="1" applyProtection="1">
      <alignment horizontal="center" vertical="center"/>
      <protection/>
    </xf>
    <xf numFmtId="38" fontId="9" fillId="0" borderId="1" xfId="16" applyFont="1" applyFill="1" applyBorder="1" applyAlignment="1" applyProtection="1">
      <alignment vertical="center"/>
      <protection/>
    </xf>
    <xf numFmtId="38" fontId="9" fillId="0" borderId="2" xfId="16" applyFont="1" applyFill="1" applyBorder="1" applyAlignment="1" applyProtection="1">
      <alignment vertical="center"/>
      <protection/>
    </xf>
    <xf numFmtId="38" fontId="9" fillId="0" borderId="6" xfId="16" applyFont="1" applyFill="1" applyBorder="1" applyAlignment="1" applyProtection="1">
      <alignment vertical="center"/>
      <protection/>
    </xf>
    <xf numFmtId="38" fontId="9" fillId="0" borderId="6" xfId="16" applyFont="1" applyFill="1" applyBorder="1" applyAlignment="1" applyProtection="1">
      <alignment horizontal="center" vertical="center"/>
      <protection/>
    </xf>
    <xf numFmtId="38" fontId="9" fillId="0" borderId="0" xfId="16" applyFont="1" applyFill="1" applyBorder="1" applyAlignment="1" applyProtection="1">
      <alignment horizontal="center" vertical="center" shrinkToFit="1"/>
      <protection/>
    </xf>
    <xf numFmtId="38" fontId="9" fillId="0" borderId="7" xfId="16" applyFont="1" applyFill="1" applyBorder="1" applyAlignment="1" applyProtection="1">
      <alignment horizontal="center" vertical="center" shrinkToFit="1"/>
      <protection/>
    </xf>
    <xf numFmtId="38" fontId="5" fillId="0" borderId="7" xfId="16" applyFont="1" applyFill="1" applyBorder="1" applyAlignment="1" applyProtection="1">
      <alignment horizontal="center" vertical="center" shrinkToFit="1"/>
      <protection/>
    </xf>
    <xf numFmtId="38" fontId="9" fillId="0" borderId="3" xfId="16" applyFont="1" applyFill="1" applyBorder="1" applyAlignment="1" applyProtection="1">
      <alignment horizontal="center" vertical="center" shrinkToFit="1"/>
      <protection/>
    </xf>
    <xf numFmtId="38" fontId="9" fillId="0" borderId="3" xfId="16" applyFont="1" applyFill="1" applyBorder="1" applyAlignment="1" applyProtection="1">
      <alignment vertical="center"/>
      <protection/>
    </xf>
    <xf numFmtId="38" fontId="9" fillId="0" borderId="5" xfId="16" applyFont="1" applyFill="1" applyBorder="1" applyAlignment="1" applyProtection="1">
      <alignment vertical="center"/>
      <protection/>
    </xf>
    <xf numFmtId="38" fontId="2" fillId="0" borderId="7" xfId="16" applyFont="1" applyFill="1" applyBorder="1" applyAlignment="1" applyProtection="1">
      <alignment vertical="center"/>
      <protection/>
    </xf>
    <xf numFmtId="41" fontId="2" fillId="0" borderId="7" xfId="16" applyNumberFormat="1" applyFont="1" applyFill="1" applyBorder="1" applyAlignment="1" applyProtection="1">
      <alignment vertical="center"/>
      <protection/>
    </xf>
    <xf numFmtId="176" fontId="2" fillId="0" borderId="7" xfId="16" applyNumberFormat="1" applyFont="1" applyFill="1" applyBorder="1" applyAlignment="1" applyProtection="1">
      <alignment vertical="center"/>
      <protection/>
    </xf>
    <xf numFmtId="38" fontId="5" fillId="0" borderId="5" xfId="16" applyFont="1" applyFill="1" applyBorder="1" applyAlignment="1" applyProtection="1">
      <alignment vertical="center"/>
      <protection/>
    </xf>
    <xf numFmtId="41" fontId="2" fillId="0" borderId="7" xfId="16" applyNumberFormat="1" applyFont="1" applyFill="1" applyBorder="1" applyAlignment="1" applyProtection="1">
      <alignment horizontal="right" vertical="center"/>
      <protection/>
    </xf>
    <xf numFmtId="38" fontId="5" fillId="0" borderId="5" xfId="16" applyFont="1" applyFill="1" applyBorder="1" applyAlignment="1" applyProtection="1">
      <alignment vertical="center" wrapText="1"/>
      <protection/>
    </xf>
    <xf numFmtId="176" fontId="2" fillId="0" borderId="0" xfId="16" applyNumberFormat="1" applyFont="1" applyFill="1" applyBorder="1" applyAlignment="1" applyProtection="1">
      <alignment vertical="center"/>
      <protection/>
    </xf>
    <xf numFmtId="38" fontId="9" fillId="0" borderId="7" xfId="16" applyFont="1" applyFill="1" applyBorder="1" applyAlignment="1" applyProtection="1">
      <alignment horizontal="center" vertical="center"/>
      <protection/>
    </xf>
    <xf numFmtId="38" fontId="5" fillId="0" borderId="7" xfId="16" applyFont="1" applyFill="1" applyBorder="1" applyAlignment="1" applyProtection="1">
      <alignment vertical="center" wrapText="1"/>
      <protection/>
    </xf>
    <xf numFmtId="38" fontId="9" fillId="0" borderId="7" xfId="16" applyFont="1" applyFill="1" applyBorder="1" applyAlignment="1" applyProtection="1">
      <alignment horizontal="center" vertical="center" wrapText="1"/>
      <protection/>
    </xf>
    <xf numFmtId="176" fontId="2" fillId="0" borderId="0" xfId="35" applyNumberFormat="1" applyFont="1" applyFill="1" applyAlignment="1" applyProtection="1">
      <alignment horizontal="center" vertical="center"/>
      <protection/>
    </xf>
    <xf numFmtId="176" fontId="2" fillId="0" borderId="0" xfId="35" applyNumberFormat="1" applyFont="1" applyFill="1" applyAlignment="1" applyProtection="1">
      <alignment vertical="center"/>
      <protection/>
    </xf>
    <xf numFmtId="176" fontId="2" fillId="0" borderId="0" xfId="35" applyNumberFormat="1" applyFont="1" applyFill="1" applyAlignment="1" applyProtection="1">
      <alignment horizontal="left" vertical="center"/>
      <protection/>
    </xf>
    <xf numFmtId="176" fontId="2" fillId="0" borderId="0" xfId="35" applyNumberFormat="1" applyFont="1" applyFill="1" applyAlignment="1" applyProtection="1">
      <alignment horizontal="right" vertical="center"/>
      <protection/>
    </xf>
    <xf numFmtId="176" fontId="5" fillId="0" borderId="7" xfId="35" applyNumberFormat="1" applyFont="1" applyFill="1" applyBorder="1" applyAlignment="1" applyProtection="1">
      <alignment horizontal="center" vertical="center" wrapText="1"/>
      <protection/>
    </xf>
    <xf numFmtId="176" fontId="2" fillId="0" borderId="0" xfId="35" applyNumberFormat="1" applyFont="1" applyFill="1" applyAlignment="1" applyProtection="1">
      <alignment vertical="center" wrapText="1"/>
      <protection/>
    </xf>
    <xf numFmtId="176" fontId="2" fillId="0" borderId="10" xfId="35" applyNumberFormat="1" applyFont="1" applyFill="1" applyBorder="1" applyAlignment="1" applyProtection="1">
      <alignment horizontal="left" vertical="center"/>
      <protection/>
    </xf>
    <xf numFmtId="176" fontId="5" fillId="0" borderId="10" xfId="16" applyNumberFormat="1" applyFont="1" applyFill="1" applyBorder="1" applyAlignment="1" applyProtection="1">
      <alignment vertical="center"/>
      <protection/>
    </xf>
    <xf numFmtId="176" fontId="2" fillId="0" borderId="17" xfId="35" applyNumberFormat="1" applyFont="1" applyFill="1" applyBorder="1" applyAlignment="1" applyProtection="1">
      <alignment vertical="center"/>
      <protection/>
    </xf>
    <xf numFmtId="176" fontId="5" fillId="0" borderId="17" xfId="16" applyNumberFormat="1" applyFont="1" applyFill="1" applyBorder="1" applyAlignment="1" applyProtection="1">
      <alignment vertical="center"/>
      <protection/>
    </xf>
    <xf numFmtId="176" fontId="2" fillId="0" borderId="11" xfId="35" applyNumberFormat="1" applyFont="1" applyFill="1" applyBorder="1" applyAlignment="1" applyProtection="1">
      <alignment vertical="center"/>
      <protection/>
    </xf>
    <xf numFmtId="176" fontId="5" fillId="0" borderId="11" xfId="16" applyNumberFormat="1" applyFont="1" applyFill="1" applyBorder="1" applyAlignment="1" applyProtection="1">
      <alignment vertical="center"/>
      <protection/>
    </xf>
    <xf numFmtId="176" fontId="2" fillId="0" borderId="10" xfId="35" applyNumberFormat="1" applyFont="1" applyFill="1" applyBorder="1" applyAlignment="1" applyProtection="1">
      <alignment vertical="center" wrapText="1"/>
      <protection/>
    </xf>
    <xf numFmtId="176" fontId="2" fillId="0" borderId="7" xfId="35" applyNumberFormat="1" applyFont="1" applyFill="1" applyBorder="1" applyAlignment="1" applyProtection="1">
      <alignment vertical="center" wrapText="1"/>
      <protection/>
    </xf>
    <xf numFmtId="176" fontId="5" fillId="0" borderId="7" xfId="16" applyNumberFormat="1" applyFont="1" applyFill="1" applyBorder="1" applyAlignment="1" applyProtection="1">
      <alignment vertical="center"/>
      <protection/>
    </xf>
    <xf numFmtId="176" fontId="2" fillId="0" borderId="11" xfId="35" applyNumberFormat="1" applyFont="1" applyFill="1" applyBorder="1" applyAlignment="1" applyProtection="1">
      <alignment vertical="center" wrapText="1"/>
      <protection/>
    </xf>
    <xf numFmtId="176" fontId="2" fillId="0" borderId="7" xfId="35" applyNumberFormat="1" applyFont="1" applyFill="1" applyBorder="1" applyAlignment="1" applyProtection="1">
      <alignment vertical="center"/>
      <protection/>
    </xf>
    <xf numFmtId="176" fontId="2" fillId="0" borderId="0" xfId="35" applyNumberFormat="1" applyFont="1" applyFill="1" applyBorder="1" applyAlignment="1" applyProtection="1">
      <alignment vertical="center"/>
      <protection/>
    </xf>
    <xf numFmtId="176" fontId="5" fillId="0" borderId="0" xfId="16" applyNumberFormat="1" applyFont="1" applyFill="1" applyBorder="1" applyAlignment="1" applyProtection="1">
      <alignment vertical="center"/>
      <protection/>
    </xf>
    <xf numFmtId="0" fontId="39"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7" xfId="0" applyFont="1" applyFill="1" applyBorder="1" applyAlignment="1">
      <alignment horizontal="centerContinuous" vertical="center" wrapText="1"/>
    </xf>
    <xf numFmtId="0" fontId="2" fillId="0" borderId="6" xfId="0" applyFont="1" applyFill="1" applyBorder="1" applyAlignment="1">
      <alignment horizontal="center" vertical="center"/>
    </xf>
    <xf numFmtId="0" fontId="2" fillId="0" borderId="17" xfId="0" applyFont="1" applyFill="1" applyBorder="1" applyAlignment="1">
      <alignment horizontal="centerContinuous" vertical="center" wrapText="1"/>
    </xf>
    <xf numFmtId="0" fontId="2" fillId="0" borderId="11" xfId="0" applyFont="1" applyFill="1" applyBorder="1" applyAlignment="1">
      <alignment horizontal="centerContinuous" vertical="center" wrapText="1"/>
    </xf>
    <xf numFmtId="0" fontId="2" fillId="0" borderId="11" xfId="0" applyFont="1" applyFill="1" applyBorder="1" applyAlignment="1">
      <alignment horizontal="center" vertical="center" wrapText="1"/>
    </xf>
    <xf numFmtId="0" fontId="2" fillId="0" borderId="3" xfId="0" applyNumberFormat="1" applyFont="1" applyFill="1" applyBorder="1" applyAlignment="1">
      <alignment vertical="center"/>
    </xf>
    <xf numFmtId="58" fontId="2" fillId="0" borderId="5" xfId="0" applyNumberFormat="1" applyFont="1" applyFill="1" applyBorder="1" applyAlignment="1">
      <alignment horizontal="left" vertical="center" wrapText="1"/>
    </xf>
    <xf numFmtId="176" fontId="2" fillId="0" borderId="7" xfId="0" applyNumberFormat="1" applyFont="1" applyFill="1" applyBorder="1" applyAlignment="1">
      <alignment horizontal="right" vertical="center"/>
    </xf>
    <xf numFmtId="0" fontId="44" fillId="0" borderId="0" xfId="0" applyFont="1" applyFill="1" applyAlignment="1">
      <alignment vertical="center"/>
    </xf>
    <xf numFmtId="58" fontId="2" fillId="0" borderId="17" xfId="0" applyNumberFormat="1" applyFont="1" applyFill="1" applyBorder="1" applyAlignment="1">
      <alignment horizontal="left" vertical="center"/>
    </xf>
    <xf numFmtId="58" fontId="2" fillId="0" borderId="42" xfId="0" applyNumberFormat="1" applyFont="1" applyFill="1" applyBorder="1" applyAlignment="1">
      <alignment horizontal="left" vertical="center" wrapText="1"/>
    </xf>
    <xf numFmtId="176" fontId="2" fillId="0" borderId="17" xfId="0" applyNumberFormat="1" applyFont="1" applyFill="1" applyBorder="1" applyAlignment="1">
      <alignment horizontal="right" vertical="center"/>
    </xf>
    <xf numFmtId="0" fontId="2" fillId="0" borderId="6" xfId="0" applyFont="1" applyFill="1" applyBorder="1" applyAlignment="1">
      <alignment horizontal="left" vertical="center"/>
    </xf>
    <xf numFmtId="176" fontId="2" fillId="0" borderId="11" xfId="0" applyNumberFormat="1" applyFont="1" applyFill="1" applyBorder="1" applyAlignment="1">
      <alignment horizontal="right" vertical="center"/>
    </xf>
    <xf numFmtId="0" fontId="2" fillId="0" borderId="8" xfId="0" applyFont="1" applyFill="1" applyBorder="1" applyAlignment="1">
      <alignment horizontal="left" vertical="center"/>
    </xf>
    <xf numFmtId="0" fontId="2" fillId="0" borderId="13" xfId="0" applyFont="1" applyFill="1" applyBorder="1" applyAlignment="1">
      <alignment horizontal="left" vertical="center" wrapText="1"/>
    </xf>
    <xf numFmtId="176" fontId="2" fillId="0" borderId="10" xfId="0" applyNumberFormat="1" applyFont="1" applyFill="1" applyBorder="1" applyAlignment="1">
      <alignment horizontal="right" vertical="center"/>
    </xf>
    <xf numFmtId="0" fontId="2" fillId="0" borderId="7" xfId="0" applyNumberFormat="1" applyFont="1" applyFill="1" applyBorder="1" applyAlignment="1">
      <alignment horizontal="left" vertical="center"/>
    </xf>
    <xf numFmtId="176" fontId="2" fillId="0" borderId="11" xfId="0" applyNumberFormat="1" applyFont="1" applyFill="1" applyBorder="1" applyAlignment="1" quotePrefix="1">
      <alignment horizontal="right" vertical="center"/>
    </xf>
    <xf numFmtId="0" fontId="2" fillId="0" borderId="0" xfId="0" applyFont="1" applyFill="1" applyBorder="1" applyAlignment="1">
      <alignment horizontal="left" vertical="center" wrapText="1"/>
    </xf>
    <xf numFmtId="176" fontId="2" fillId="0" borderId="0" xfId="0" applyNumberFormat="1" applyFont="1" applyFill="1" applyBorder="1" applyAlignment="1">
      <alignment horizontal="right" vertical="center"/>
    </xf>
    <xf numFmtId="0" fontId="2" fillId="0" borderId="17" xfId="0" applyFont="1" applyFill="1" applyBorder="1" applyAlignment="1">
      <alignment horizontal="center" vertical="center" wrapText="1"/>
    </xf>
    <xf numFmtId="197" fontId="2" fillId="0" borderId="10" xfId="0" applyNumberFormat="1" applyFont="1" applyFill="1" applyBorder="1" applyAlignment="1">
      <alignment vertical="center"/>
    </xf>
    <xf numFmtId="197" fontId="2" fillId="0" borderId="11" xfId="0" applyNumberFormat="1" applyFont="1" applyFill="1" applyBorder="1" applyAlignment="1">
      <alignment vertical="center"/>
    </xf>
    <xf numFmtId="176" fontId="2" fillId="0" borderId="12" xfId="16" applyNumberFormat="1" applyFont="1" applyFill="1" applyBorder="1" applyAlignment="1">
      <alignment vertical="center"/>
    </xf>
    <xf numFmtId="176" fontId="2" fillId="0" borderId="11" xfId="16" applyNumberFormat="1" applyFont="1" applyFill="1" applyBorder="1" applyAlignment="1">
      <alignment vertical="center"/>
    </xf>
    <xf numFmtId="197" fontId="2" fillId="0" borderId="7" xfId="0" applyNumberFormat="1" applyFont="1" applyFill="1" applyBorder="1" applyAlignment="1">
      <alignment vertical="center"/>
    </xf>
    <xf numFmtId="176" fontId="2" fillId="0" borderId="5" xfId="16" applyNumberFormat="1" applyFont="1" applyFill="1" applyBorder="1" applyAlignment="1">
      <alignment vertical="center"/>
    </xf>
    <xf numFmtId="0" fontId="2" fillId="0" borderId="42" xfId="36" applyFont="1" applyFill="1" applyBorder="1" applyAlignment="1">
      <alignment horizontal="center" vertical="center" wrapText="1"/>
      <protection/>
    </xf>
    <xf numFmtId="0" fontId="2" fillId="0" borderId="13" xfId="36" applyFont="1" applyFill="1" applyBorder="1" applyAlignment="1">
      <alignment horizontal="center" vertical="center"/>
      <protection/>
    </xf>
    <xf numFmtId="0" fontId="2" fillId="0" borderId="1" xfId="36" applyFont="1" applyFill="1" applyBorder="1" applyAlignment="1">
      <alignment horizontal="center" vertical="center" wrapText="1"/>
      <protection/>
    </xf>
    <xf numFmtId="0" fontId="2" fillId="0" borderId="2" xfId="36" applyFont="1" applyFill="1" applyBorder="1" applyAlignment="1">
      <alignment horizontal="center" vertical="center" wrapText="1"/>
      <protection/>
    </xf>
    <xf numFmtId="0" fontId="2" fillId="0" borderId="12" xfId="36" applyFont="1" applyFill="1" applyBorder="1" applyAlignment="1">
      <alignment horizontal="center" vertical="center"/>
      <protection/>
    </xf>
    <xf numFmtId="0" fontId="2" fillId="0" borderId="8" xfId="36" applyFont="1" applyFill="1" applyBorder="1" applyAlignment="1">
      <alignment horizontal="center" vertical="center"/>
      <protection/>
    </xf>
    <xf numFmtId="0" fontId="2" fillId="0" borderId="9" xfId="36" applyFont="1" applyFill="1" applyBorder="1" applyAlignment="1">
      <alignment horizontal="center" vertical="center"/>
      <protection/>
    </xf>
    <xf numFmtId="0" fontId="2" fillId="0" borderId="42" xfId="36" applyFont="1" applyFill="1" applyBorder="1" applyAlignment="1">
      <alignment horizontal="center" vertical="center"/>
      <protection/>
    </xf>
    <xf numFmtId="0" fontId="2" fillId="0" borderId="6" xfId="36" applyFont="1" applyFill="1" applyBorder="1" applyAlignment="1">
      <alignment horizontal="center" vertical="center"/>
      <protection/>
    </xf>
    <xf numFmtId="0" fontId="2" fillId="0" borderId="0" xfId="36" applyFont="1" applyFill="1" applyBorder="1" applyAlignment="1">
      <alignment horizontal="center" vertical="center"/>
      <protection/>
    </xf>
    <xf numFmtId="38" fontId="2" fillId="0" borderId="9" xfId="16" applyFont="1" applyFill="1" applyBorder="1" applyAlignment="1">
      <alignment horizontal="right" vertical="center"/>
    </xf>
    <xf numFmtId="38" fontId="2" fillId="0" borderId="13" xfId="16" applyFont="1" applyFill="1" applyBorder="1" applyAlignment="1">
      <alignment horizontal="right" vertical="center"/>
    </xf>
    <xf numFmtId="0" fontId="9" fillId="0" borderId="6" xfId="36" applyFont="1" applyFill="1" applyBorder="1" applyAlignment="1">
      <alignment horizontal="left" vertical="center" wrapText="1"/>
      <protection/>
    </xf>
    <xf numFmtId="0" fontId="9" fillId="0" borderId="0" xfId="36" applyFont="1" applyFill="1" applyBorder="1" applyAlignment="1">
      <alignment horizontal="left" vertical="center" wrapText="1"/>
      <protection/>
    </xf>
    <xf numFmtId="0" fontId="9" fillId="0" borderId="12" xfId="36" applyFont="1" applyFill="1" applyBorder="1" applyAlignment="1">
      <alignment horizontal="left" vertical="center" wrapText="1"/>
      <protection/>
    </xf>
    <xf numFmtId="0" fontId="2" fillId="0" borderId="7" xfId="36" applyFont="1" applyFill="1" applyBorder="1" applyAlignment="1">
      <alignment horizontal="center" vertical="center" wrapText="1"/>
      <protection/>
    </xf>
    <xf numFmtId="0" fontId="2" fillId="0" borderId="7" xfId="36" applyFont="1" applyFill="1" applyBorder="1" applyAlignment="1">
      <alignment horizontal="center" vertical="center"/>
      <protection/>
    </xf>
    <xf numFmtId="0" fontId="2" fillId="0" borderId="1" xfId="36" applyFont="1" applyFill="1" applyBorder="1" applyAlignment="1">
      <alignment horizontal="center" vertical="center"/>
      <protection/>
    </xf>
    <xf numFmtId="0" fontId="2" fillId="0" borderId="2" xfId="36" applyFont="1" applyFill="1" applyBorder="1" applyAlignment="1">
      <alignment horizontal="center" vertical="center"/>
      <protection/>
    </xf>
    <xf numFmtId="0" fontId="9" fillId="0" borderId="46" xfId="36" applyFont="1" applyFill="1" applyBorder="1" applyAlignment="1">
      <alignment horizontal="center" vertical="center"/>
      <protection/>
    </xf>
    <xf numFmtId="0" fontId="9" fillId="0" borderId="45" xfId="36" applyFont="1" applyFill="1" applyBorder="1" applyAlignment="1">
      <alignment horizontal="center" vertical="center"/>
      <protection/>
    </xf>
    <xf numFmtId="38" fontId="2" fillId="0" borderId="1" xfId="16" applyFont="1" applyFill="1" applyBorder="1" applyAlignment="1">
      <alignment horizontal="right" vertical="center"/>
    </xf>
    <xf numFmtId="38" fontId="2" fillId="0" borderId="2" xfId="16" applyFont="1" applyFill="1" applyBorder="1" applyAlignment="1">
      <alignment horizontal="right" vertical="center"/>
    </xf>
    <xf numFmtId="38" fontId="2" fillId="0" borderId="42" xfId="16" applyFont="1" applyFill="1" applyBorder="1" applyAlignment="1">
      <alignment horizontal="right" vertical="center"/>
    </xf>
    <xf numFmtId="38" fontId="2" fillId="0" borderId="8" xfId="16" applyFont="1" applyFill="1" applyBorder="1" applyAlignment="1">
      <alignment horizontal="right" vertical="center"/>
    </xf>
    <xf numFmtId="0" fontId="3" fillId="0" borderId="90" xfId="26" applyFont="1" applyFill="1" applyBorder="1" applyAlignment="1">
      <alignment horizontal="left" vertical="center" wrapText="1"/>
      <protection/>
    </xf>
    <xf numFmtId="38" fontId="2" fillId="0" borderId="52" xfId="16" applyFont="1" applyFill="1" applyBorder="1" applyAlignment="1">
      <alignment horizontal="right" vertical="center"/>
    </xf>
    <xf numFmtId="38" fontId="2" fillId="0" borderId="54" xfId="16" applyFont="1" applyFill="1" applyBorder="1" applyAlignment="1">
      <alignment horizontal="right" vertical="center"/>
    </xf>
    <xf numFmtId="38" fontId="2" fillId="0" borderId="55" xfId="16" applyFont="1" applyFill="1" applyBorder="1" applyAlignment="1">
      <alignment horizontal="right" vertical="center"/>
    </xf>
    <xf numFmtId="0" fontId="9" fillId="0" borderId="43" xfId="36" applyFont="1" applyFill="1" applyBorder="1" applyAlignment="1">
      <alignment horizontal="center" vertical="center"/>
      <protection/>
    </xf>
    <xf numFmtId="0" fontId="3" fillId="0" borderId="91" xfId="26" applyFont="1" applyFill="1" applyBorder="1" applyAlignment="1">
      <alignment horizontal="left" vertical="center" wrapText="1"/>
      <protection/>
    </xf>
    <xf numFmtId="0" fontId="3" fillId="0" borderId="44" xfId="26" applyFont="1" applyFill="1" applyBorder="1" applyAlignment="1">
      <alignment horizontal="left" vertical="center" wrapText="1"/>
      <protection/>
    </xf>
    <xf numFmtId="0" fontId="3" fillId="0" borderId="59" xfId="26" applyFont="1" applyFill="1" applyBorder="1" applyAlignment="1">
      <alignment horizontal="left" vertical="center" wrapText="1"/>
      <protection/>
    </xf>
    <xf numFmtId="0" fontId="9" fillId="0" borderId="58" xfId="36" applyFont="1" applyFill="1" applyBorder="1" applyAlignment="1">
      <alignment horizontal="left" vertical="center" wrapText="1"/>
      <protection/>
    </xf>
    <xf numFmtId="0" fontId="3" fillId="0" borderId="47" xfId="26" applyFont="1" applyFill="1" applyBorder="1" applyAlignment="1">
      <alignment horizontal="left" vertical="center" wrapText="1"/>
      <protection/>
    </xf>
    <xf numFmtId="0" fontId="9" fillId="0" borderId="45" xfId="36" applyFont="1" applyFill="1" applyBorder="1" applyAlignment="1">
      <alignment horizontal="left" vertical="center" wrapText="1"/>
      <protection/>
    </xf>
    <xf numFmtId="176" fontId="2" fillId="0" borderId="45" xfId="16" applyNumberFormat="1" applyFont="1" applyFill="1" applyBorder="1" applyAlignment="1">
      <alignment horizontal="right" vertical="center"/>
    </xf>
    <xf numFmtId="0" fontId="9" fillId="0" borderId="43" xfId="36" applyFont="1" applyFill="1" applyBorder="1" applyAlignment="1">
      <alignment horizontal="left" vertical="center"/>
      <protection/>
    </xf>
    <xf numFmtId="0" fontId="9" fillId="0" borderId="46" xfId="36" applyFont="1" applyFill="1" applyBorder="1" applyAlignment="1">
      <alignment horizontal="left" vertical="center"/>
      <protection/>
    </xf>
    <xf numFmtId="0" fontId="9" fillId="0" borderId="45" xfId="36" applyFont="1" applyFill="1" applyBorder="1" applyAlignment="1">
      <alignment horizontal="left" vertical="center"/>
      <protection/>
    </xf>
    <xf numFmtId="0" fontId="3" fillId="0" borderId="8" xfId="26" applyFont="1" applyFill="1" applyBorder="1" applyAlignment="1">
      <alignment horizontal="right" vertical="center"/>
      <protection/>
    </xf>
    <xf numFmtId="0" fontId="3" fillId="0" borderId="9" xfId="26" applyFont="1" applyFill="1" applyBorder="1" applyAlignment="1">
      <alignment horizontal="right" vertical="center"/>
      <protection/>
    </xf>
    <xf numFmtId="0" fontId="3" fillId="0" borderId="13" xfId="26" applyFont="1" applyFill="1" applyBorder="1" applyAlignment="1">
      <alignment horizontal="right" vertical="center"/>
      <protection/>
    </xf>
    <xf numFmtId="0" fontId="9" fillId="0" borderId="43" xfId="36" applyFont="1" applyFill="1" applyBorder="1" applyAlignment="1">
      <alignment horizontal="left" vertical="center" wrapText="1"/>
      <protection/>
    </xf>
    <xf numFmtId="0" fontId="9" fillId="0" borderId="46" xfId="36" applyFont="1" applyFill="1" applyBorder="1" applyAlignment="1">
      <alignment horizontal="left" vertical="center" wrapText="1"/>
      <protection/>
    </xf>
    <xf numFmtId="0" fontId="3" fillId="0" borderId="47" xfId="26" applyFont="1" applyFill="1" applyBorder="1" applyAlignment="1">
      <alignment horizontal="right" vertical="center"/>
      <protection/>
    </xf>
    <xf numFmtId="0" fontId="3" fillId="0" borderId="59" xfId="26" applyFont="1" applyFill="1" applyBorder="1" applyAlignment="1">
      <alignment horizontal="right" vertical="center"/>
      <protection/>
    </xf>
    <xf numFmtId="0" fontId="3" fillId="0" borderId="6" xfId="26" applyFont="1" applyFill="1" applyBorder="1" applyAlignment="1">
      <alignment horizontal="right" vertical="center"/>
      <protection/>
    </xf>
    <xf numFmtId="0" fontId="3" fillId="0" borderId="0" xfId="26" applyFont="1" applyFill="1" applyAlignment="1">
      <alignment horizontal="right" vertical="center"/>
      <protection/>
    </xf>
    <xf numFmtId="0" fontId="3" fillId="0" borderId="12" xfId="26" applyFont="1" applyFill="1" applyBorder="1" applyAlignment="1">
      <alignment horizontal="right" vertical="center"/>
      <protection/>
    </xf>
    <xf numFmtId="176" fontId="2" fillId="0" borderId="58" xfId="16" applyNumberFormat="1" applyFont="1" applyFill="1" applyBorder="1" applyAlignment="1">
      <alignment horizontal="right" vertical="center"/>
    </xf>
    <xf numFmtId="0" fontId="5" fillId="0" borderId="12" xfId="26" applyFont="1" applyFill="1" applyBorder="1" applyAlignment="1">
      <alignment horizontal="left" vertical="center" wrapText="1"/>
      <protection/>
    </xf>
    <xf numFmtId="0" fontId="5" fillId="0" borderId="58" xfId="36" applyFont="1" applyFill="1" applyBorder="1" applyAlignment="1">
      <alignment horizontal="left" vertical="center" wrapText="1"/>
      <protection/>
    </xf>
    <xf numFmtId="0" fontId="5" fillId="0" borderId="47" xfId="26" applyFont="1" applyFill="1" applyBorder="1" applyAlignment="1">
      <alignment horizontal="left" vertical="center" wrapText="1"/>
      <protection/>
    </xf>
    <xf numFmtId="0" fontId="5" fillId="0" borderId="59" xfId="26" applyFont="1" applyFill="1" applyBorder="1" applyAlignment="1">
      <alignment horizontal="left" vertical="center" wrapText="1"/>
      <protection/>
    </xf>
    <xf numFmtId="0" fontId="5" fillId="0" borderId="6" xfId="26" applyFont="1" applyFill="1" applyBorder="1" applyAlignment="1">
      <alignment horizontal="left" vertical="center" wrapText="1"/>
      <protection/>
    </xf>
    <xf numFmtId="0" fontId="5" fillId="0" borderId="0" xfId="26" applyFont="1" applyFill="1" applyAlignment="1">
      <alignment horizontal="left" vertical="center" wrapText="1"/>
      <protection/>
    </xf>
    <xf numFmtId="0" fontId="9" fillId="0" borderId="1" xfId="36" applyFont="1" applyFill="1" applyBorder="1" applyAlignment="1">
      <alignment horizontal="left" vertical="center" wrapText="1"/>
      <protection/>
    </xf>
    <xf numFmtId="0" fontId="9" fillId="0" borderId="2" xfId="36" applyFont="1" applyFill="1" applyBorder="1" applyAlignment="1">
      <alignment horizontal="left" vertical="center" wrapText="1"/>
      <protection/>
    </xf>
    <xf numFmtId="0" fontId="9" fillId="0" borderId="42" xfId="36" applyFont="1" applyFill="1" applyBorder="1" applyAlignment="1">
      <alignment horizontal="left" vertical="center" wrapText="1"/>
      <protection/>
    </xf>
    <xf numFmtId="0" fontId="9" fillId="0" borderId="8" xfId="36" applyFont="1" applyFill="1" applyBorder="1" applyAlignment="1">
      <alignment horizontal="left" vertical="center" wrapText="1"/>
      <protection/>
    </xf>
    <xf numFmtId="0" fontId="9" fillId="0" borderId="9" xfId="36" applyFont="1" applyFill="1" applyBorder="1" applyAlignment="1">
      <alignment horizontal="left" vertical="center" wrapText="1"/>
      <protection/>
    </xf>
    <xf numFmtId="0" fontId="9" fillId="0" borderId="13" xfId="36" applyFont="1" applyFill="1" applyBorder="1" applyAlignment="1">
      <alignment horizontal="left" vertical="center" wrapText="1"/>
      <protection/>
    </xf>
    <xf numFmtId="176" fontId="2" fillId="0" borderId="43" xfId="16" applyNumberFormat="1" applyFont="1" applyFill="1" applyBorder="1" applyAlignment="1">
      <alignment horizontal="right" vertical="center"/>
    </xf>
    <xf numFmtId="176" fontId="2" fillId="0" borderId="46" xfId="16" applyNumberFormat="1" applyFont="1" applyFill="1" applyBorder="1" applyAlignment="1">
      <alignment horizontal="right" vertical="center"/>
    </xf>
    <xf numFmtId="38" fontId="2" fillId="0" borderId="43" xfId="16" applyFont="1" applyFill="1" applyBorder="1" applyAlignment="1">
      <alignment horizontal="right" vertical="center"/>
    </xf>
    <xf numFmtId="38" fontId="2" fillId="0" borderId="46" xfId="16" applyFont="1" applyFill="1" applyBorder="1" applyAlignment="1">
      <alignment horizontal="right" vertical="center"/>
    </xf>
    <xf numFmtId="38" fontId="2" fillId="0" borderId="45" xfId="16" applyFont="1" applyFill="1" applyBorder="1" applyAlignment="1">
      <alignment horizontal="right" vertical="center"/>
    </xf>
    <xf numFmtId="176" fontId="2" fillId="0" borderId="7" xfId="16" applyNumberFormat="1" applyFont="1" applyFill="1" applyBorder="1" applyAlignment="1">
      <alignment horizontal="right" vertical="center"/>
    </xf>
    <xf numFmtId="0" fontId="9" fillId="0" borderId="6" xfId="36" applyFont="1" applyFill="1" applyBorder="1" applyAlignment="1">
      <alignment horizontal="left" vertical="center"/>
      <protection/>
    </xf>
    <xf numFmtId="0" fontId="9" fillId="0" borderId="0" xfId="36" applyFont="1" applyFill="1" applyBorder="1" applyAlignment="1">
      <alignment horizontal="left" vertical="center"/>
      <protection/>
    </xf>
    <xf numFmtId="0" fontId="9" fillId="0" borderId="12" xfId="36" applyFont="1" applyFill="1" applyBorder="1" applyAlignment="1">
      <alignment horizontal="left" vertical="center"/>
      <protection/>
    </xf>
    <xf numFmtId="0" fontId="9" fillId="0" borderId="8" xfId="36" applyFont="1" applyFill="1" applyBorder="1" applyAlignment="1">
      <alignment horizontal="left" vertical="center"/>
      <protection/>
    </xf>
    <xf numFmtId="0" fontId="9" fillId="0" borderId="9" xfId="36" applyFont="1" applyFill="1" applyBorder="1" applyAlignment="1">
      <alignment horizontal="left" vertical="center"/>
      <protection/>
    </xf>
    <xf numFmtId="0" fontId="9" fillId="0" borderId="13" xfId="36" applyFont="1" applyFill="1" applyBorder="1" applyAlignment="1">
      <alignment horizontal="left" vertical="center"/>
      <protection/>
    </xf>
    <xf numFmtId="38" fontId="2" fillId="0" borderId="7" xfId="16" applyFont="1" applyFill="1" applyBorder="1" applyAlignment="1">
      <alignment horizontal="right" vertical="center"/>
    </xf>
    <xf numFmtId="37" fontId="3" fillId="0" borderId="16" xfId="23" applyFont="1" applyFill="1" applyBorder="1" applyAlignment="1">
      <alignment horizontal="center" vertical="center"/>
      <protection/>
    </xf>
    <xf numFmtId="37" fontId="3" fillId="0" borderId="82" xfId="23" applyFont="1" applyFill="1" applyBorder="1" applyAlignment="1">
      <alignment horizontal="center" vertical="center" wrapText="1"/>
      <protection/>
    </xf>
    <xf numFmtId="37" fontId="3" fillId="0" borderId="11" xfId="23" applyFont="1" applyFill="1" applyBorder="1" applyAlignment="1">
      <alignment horizontal="center" vertical="center" wrapText="1"/>
      <protection/>
    </xf>
    <xf numFmtId="37" fontId="3" fillId="0" borderId="38" xfId="23" applyFont="1" applyFill="1" applyBorder="1" applyAlignment="1">
      <alignment horizontal="center" vertical="center" wrapText="1"/>
      <protection/>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0" xfId="0" applyFont="1" applyFill="1" applyBorder="1" applyAlignment="1">
      <alignment horizontal="center" vertical="center"/>
    </xf>
    <xf numFmtId="37" fontId="3" fillId="0" borderId="92" xfId="23" applyFont="1" applyFill="1" applyBorder="1" applyAlignment="1">
      <alignment horizontal="center" vertical="center"/>
      <protection/>
    </xf>
    <xf numFmtId="37" fontId="3" fillId="0" borderId="93" xfId="23" applyFont="1" applyFill="1" applyBorder="1" applyAlignment="1">
      <alignment horizontal="center" vertical="center"/>
      <protection/>
    </xf>
    <xf numFmtId="37" fontId="3" fillId="0" borderId="94" xfId="23" applyFont="1" applyFill="1" applyBorder="1" applyAlignment="1">
      <alignment horizontal="center" vertical="center"/>
      <protection/>
    </xf>
    <xf numFmtId="37" fontId="3" fillId="0" borderId="28" xfId="23" applyFont="1" applyFill="1" applyBorder="1" applyAlignment="1">
      <alignment horizontal="center" vertical="center"/>
      <protection/>
    </xf>
    <xf numFmtId="37" fontId="3" fillId="0" borderId="95" xfId="23" applyFont="1" applyFill="1" applyBorder="1" applyAlignment="1">
      <alignment horizontal="center" vertical="center"/>
      <protection/>
    </xf>
    <xf numFmtId="37" fontId="3" fillId="0" borderId="3" xfId="23" applyFont="1" applyFill="1" applyBorder="1" applyAlignment="1">
      <alignment horizontal="center" vertical="center"/>
      <protection/>
    </xf>
    <xf numFmtId="37" fontId="3" fillId="0" borderId="5" xfId="23" applyFont="1" applyFill="1" applyBorder="1" applyAlignment="1">
      <alignment horizontal="center" vertical="center"/>
      <protection/>
    </xf>
    <xf numFmtId="37" fontId="3" fillId="0" borderId="4" xfId="23" applyFont="1" applyFill="1" applyBorder="1" applyAlignment="1">
      <alignment horizontal="center" vertical="center"/>
      <protection/>
    </xf>
    <xf numFmtId="37" fontId="3" fillId="0" borderId="17" xfId="23" applyFont="1" applyFill="1" applyBorder="1" applyAlignment="1">
      <alignment horizontal="center" vertical="center"/>
      <protection/>
    </xf>
    <xf numFmtId="37" fontId="3" fillId="0" borderId="11" xfId="23" applyFont="1" applyFill="1" applyBorder="1" applyAlignment="1">
      <alignment horizontal="center" vertical="center"/>
      <protection/>
    </xf>
    <xf numFmtId="37" fontId="3" fillId="0" borderId="29" xfId="23" applyFont="1" applyFill="1" applyBorder="1" applyAlignment="1">
      <alignment horizontal="center" vertical="center" wrapText="1"/>
      <protection/>
    </xf>
    <xf numFmtId="37" fontId="3" fillId="0" borderId="96" xfId="23" applyFont="1" applyFill="1" applyBorder="1" applyAlignment="1">
      <alignment horizontal="center" vertical="center"/>
      <protection/>
    </xf>
    <xf numFmtId="37" fontId="3" fillId="0" borderId="17" xfId="23" applyFont="1" applyFill="1" applyBorder="1" applyAlignment="1">
      <alignment horizontal="center" vertical="center" wrapText="1"/>
      <protection/>
    </xf>
    <xf numFmtId="37" fontId="3" fillId="0" borderId="97" xfId="23" applyFont="1" applyFill="1" applyBorder="1" applyAlignment="1" quotePrefix="1">
      <alignment horizontal="left" vertical="center" wrapText="1"/>
      <protection/>
    </xf>
    <xf numFmtId="37" fontId="3" fillId="0" borderId="98" xfId="23" applyFont="1" applyFill="1" applyBorder="1" applyAlignment="1">
      <alignment vertical="center" wrapText="1"/>
      <protection/>
    </xf>
    <xf numFmtId="37" fontId="3" fillId="0" borderId="99" xfId="23" applyFont="1" applyFill="1" applyBorder="1" applyAlignment="1">
      <alignment vertical="center" wrapText="1"/>
      <protection/>
    </xf>
    <xf numFmtId="37" fontId="3" fillId="0" borderId="100" xfId="23" applyFont="1" applyFill="1" applyBorder="1" applyAlignment="1">
      <alignment vertical="center" wrapText="1"/>
      <protection/>
    </xf>
    <xf numFmtId="37" fontId="3" fillId="0" borderId="97" xfId="23" applyFont="1" applyFill="1" applyBorder="1" applyAlignment="1">
      <alignment vertical="center" wrapText="1"/>
      <protection/>
    </xf>
    <xf numFmtId="37" fontId="3" fillId="0" borderId="14" xfId="23" applyFont="1" applyFill="1" applyBorder="1" applyAlignment="1">
      <alignment horizontal="center" vertical="center" wrapText="1"/>
      <protection/>
    </xf>
    <xf numFmtId="0" fontId="2" fillId="0" borderId="6" xfId="36" applyFont="1" applyFill="1" applyBorder="1" applyAlignment="1">
      <alignment horizontal="center" vertical="center" wrapText="1"/>
      <protection/>
    </xf>
    <xf numFmtId="0" fontId="2" fillId="0" borderId="0" xfId="36" applyFont="1" applyFill="1" applyBorder="1" applyAlignment="1">
      <alignment horizontal="center" vertical="center" wrapText="1"/>
      <protection/>
    </xf>
    <xf numFmtId="0" fontId="2" fillId="0" borderId="12" xfId="36" applyFont="1" applyFill="1" applyBorder="1" applyAlignment="1">
      <alignment horizontal="center" vertical="center" wrapText="1"/>
      <protection/>
    </xf>
    <xf numFmtId="0" fontId="2" fillId="0" borderId="8" xfId="36" applyFont="1" applyFill="1" applyBorder="1" applyAlignment="1">
      <alignment horizontal="center" vertical="center" wrapText="1"/>
      <protection/>
    </xf>
    <xf numFmtId="0" fontId="2" fillId="0" borderId="9" xfId="36" applyFont="1" applyFill="1" applyBorder="1" applyAlignment="1">
      <alignment horizontal="center" vertical="center" wrapText="1"/>
      <protection/>
    </xf>
    <xf numFmtId="0" fontId="2" fillId="0" borderId="13" xfId="36" applyFont="1" applyFill="1" applyBorder="1" applyAlignment="1">
      <alignment horizontal="center" vertical="center" wrapText="1"/>
      <protection/>
    </xf>
    <xf numFmtId="38" fontId="2" fillId="0" borderId="58" xfId="16" applyFont="1" applyFill="1" applyBorder="1" applyAlignment="1">
      <alignment horizontal="right" vertical="center"/>
    </xf>
    <xf numFmtId="176" fontId="2" fillId="0" borderId="41" xfId="16" applyNumberFormat="1" applyFont="1" applyFill="1" applyBorder="1" applyAlignment="1">
      <alignment horizontal="right" vertical="center"/>
    </xf>
    <xf numFmtId="38" fontId="2" fillId="0" borderId="41" xfId="16" applyFont="1" applyFill="1" applyBorder="1" applyAlignment="1">
      <alignment horizontal="right" vertical="center"/>
    </xf>
    <xf numFmtId="38" fontId="2" fillId="0" borderId="6" xfId="16" applyFont="1" applyFill="1" applyBorder="1" applyAlignment="1">
      <alignment horizontal="right" vertical="center"/>
    </xf>
    <xf numFmtId="38" fontId="2" fillId="0" borderId="0" xfId="16" applyFont="1" applyFill="1" applyBorder="1" applyAlignment="1">
      <alignment horizontal="right" vertical="center"/>
    </xf>
    <xf numFmtId="38" fontId="2" fillId="0" borderId="17" xfId="16" applyFont="1" applyFill="1" applyBorder="1" applyAlignment="1">
      <alignment horizontal="right" vertical="center"/>
    </xf>
    <xf numFmtId="176" fontId="2" fillId="0" borderId="1" xfId="16" applyNumberFormat="1" applyFont="1" applyFill="1" applyBorder="1" applyAlignment="1">
      <alignment horizontal="right" vertical="center"/>
    </xf>
    <xf numFmtId="176" fontId="2" fillId="0" borderId="2" xfId="16" applyNumberFormat="1" applyFont="1" applyFill="1" applyBorder="1" applyAlignment="1">
      <alignment horizontal="right" vertical="center"/>
    </xf>
    <xf numFmtId="176" fontId="2" fillId="0" borderId="8" xfId="16" applyNumberFormat="1" applyFont="1" applyFill="1" applyBorder="1" applyAlignment="1">
      <alignment horizontal="right" vertical="center"/>
    </xf>
    <xf numFmtId="176" fontId="2" fillId="0" borderId="9" xfId="16" applyNumberFormat="1" applyFont="1" applyFill="1" applyBorder="1" applyAlignment="1">
      <alignment horizontal="right" vertical="center"/>
    </xf>
    <xf numFmtId="0" fontId="9" fillId="0" borderId="1" xfId="36" applyFont="1" applyFill="1" applyBorder="1" applyAlignment="1">
      <alignment horizontal="center" vertical="center" wrapText="1"/>
      <protection/>
    </xf>
    <xf numFmtId="0" fontId="9" fillId="0" borderId="2" xfId="36" applyFont="1" applyFill="1" applyBorder="1" applyAlignment="1">
      <alignment horizontal="center" vertical="center" wrapText="1"/>
      <protection/>
    </xf>
    <xf numFmtId="0" fontId="9" fillId="0" borderId="42" xfId="36" applyFont="1" applyFill="1" applyBorder="1" applyAlignment="1">
      <alignment horizontal="center" vertical="center" wrapText="1"/>
      <protection/>
    </xf>
    <xf numFmtId="0" fontId="9" fillId="0" borderId="6" xfId="36" applyFont="1" applyFill="1" applyBorder="1" applyAlignment="1">
      <alignment horizontal="center" vertical="center" wrapText="1"/>
      <protection/>
    </xf>
    <xf numFmtId="0" fontId="9" fillId="0" borderId="0" xfId="36" applyFont="1" applyFill="1" applyBorder="1" applyAlignment="1">
      <alignment horizontal="center" vertical="center" wrapText="1"/>
      <protection/>
    </xf>
    <xf numFmtId="0" fontId="9" fillId="0" borderId="12" xfId="36" applyFont="1" applyFill="1" applyBorder="1" applyAlignment="1">
      <alignment horizontal="center" vertical="center" wrapText="1"/>
      <protection/>
    </xf>
    <xf numFmtId="0" fontId="9" fillId="0" borderId="8" xfId="36" applyFont="1" applyFill="1" applyBorder="1" applyAlignment="1">
      <alignment horizontal="center" vertical="center" wrapText="1"/>
      <protection/>
    </xf>
    <xf numFmtId="0" fontId="9" fillId="0" borderId="9" xfId="36" applyFont="1" applyFill="1" applyBorder="1" applyAlignment="1">
      <alignment horizontal="center" vertical="center" wrapText="1"/>
      <protection/>
    </xf>
    <xf numFmtId="0" fontId="9" fillId="0" borderId="13" xfId="36" applyFont="1" applyFill="1" applyBorder="1" applyAlignment="1">
      <alignment horizontal="center" vertical="center" wrapText="1"/>
      <protection/>
    </xf>
    <xf numFmtId="0" fontId="9" fillId="0" borderId="7" xfId="36" applyFont="1" applyFill="1" applyBorder="1" applyAlignment="1">
      <alignment horizontal="center" vertical="center"/>
      <protection/>
    </xf>
    <xf numFmtId="0" fontId="8" fillId="0" borderId="0" xfId="36" applyFont="1" applyFill="1" applyAlignment="1">
      <alignment horizontal="center" vertical="center"/>
      <protection/>
    </xf>
    <xf numFmtId="0" fontId="3" fillId="0" borderId="0" xfId="36" applyFont="1" applyFill="1" applyAlignment="1">
      <alignment horizontal="center" vertical="center"/>
      <protection/>
    </xf>
    <xf numFmtId="0" fontId="9" fillId="0" borderId="1" xfId="36" applyFont="1" applyFill="1" applyBorder="1" applyAlignment="1">
      <alignment horizontal="center" vertical="center"/>
      <protection/>
    </xf>
    <xf numFmtId="0" fontId="9" fillId="0" borderId="2" xfId="36" applyFont="1" applyFill="1" applyBorder="1" applyAlignment="1">
      <alignment horizontal="center" vertical="center"/>
      <protection/>
    </xf>
    <xf numFmtId="0" fontId="9" fillId="0" borderId="42" xfId="36" applyFont="1" applyFill="1" applyBorder="1" applyAlignment="1">
      <alignment horizontal="center" vertical="center"/>
      <protection/>
    </xf>
    <xf numFmtId="0" fontId="9" fillId="0" borderId="6" xfId="36" applyFont="1" applyFill="1" applyBorder="1" applyAlignment="1">
      <alignment horizontal="center" vertical="center"/>
      <protection/>
    </xf>
    <xf numFmtId="0" fontId="9" fillId="0" borderId="0" xfId="36" applyFont="1" applyFill="1" applyBorder="1" applyAlignment="1">
      <alignment horizontal="center" vertical="center"/>
      <protection/>
    </xf>
    <xf numFmtId="0" fontId="9" fillId="0" borderId="12" xfId="36" applyFont="1" applyFill="1" applyBorder="1" applyAlignment="1">
      <alignment horizontal="center" vertical="center"/>
      <protection/>
    </xf>
    <xf numFmtId="0" fontId="9" fillId="0" borderId="8" xfId="36" applyFont="1" applyFill="1" applyBorder="1" applyAlignment="1">
      <alignment horizontal="center" vertical="center"/>
      <protection/>
    </xf>
    <xf numFmtId="0" fontId="9" fillId="0" borderId="9" xfId="36" applyFont="1" applyFill="1" applyBorder="1" applyAlignment="1">
      <alignment horizontal="center" vertical="center"/>
      <protection/>
    </xf>
    <xf numFmtId="0" fontId="9" fillId="0" borderId="13" xfId="36" applyFont="1" applyFill="1" applyBorder="1" applyAlignment="1">
      <alignment horizontal="center" vertical="center"/>
      <protection/>
    </xf>
    <xf numFmtId="0" fontId="5" fillId="0" borderId="3" xfId="0" applyFont="1" applyFill="1" applyBorder="1" applyAlignment="1">
      <alignment vertical="center" wrapText="1"/>
    </xf>
    <xf numFmtId="0" fontId="2" fillId="0" borderId="5" xfId="0" applyFont="1" applyFill="1" applyBorder="1" applyAlignment="1">
      <alignment vertical="center" wrapText="1"/>
    </xf>
    <xf numFmtId="0" fontId="5" fillId="0" borderId="6" xfId="0" applyFont="1" applyFill="1" applyBorder="1" applyAlignment="1">
      <alignment vertical="center" wrapText="1"/>
    </xf>
    <xf numFmtId="0" fontId="2" fillId="0" borderId="12"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5" fillId="0" borderId="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54" xfId="0" applyFont="1" applyFill="1" applyBorder="1" applyAlignment="1" applyProtection="1">
      <alignment horizontal="distributed" vertical="center" wrapText="1"/>
      <protection/>
    </xf>
    <xf numFmtId="0" fontId="4" fillId="0" borderId="4" xfId="0" applyFont="1" applyFill="1" applyBorder="1" applyAlignment="1" applyProtection="1">
      <alignment vertical="center"/>
      <protection/>
    </xf>
    <xf numFmtId="0" fontId="4" fillId="0" borderId="4" xfId="0" applyFont="1" applyFill="1" applyBorder="1" applyAlignment="1" applyProtection="1">
      <alignment horizontal="distributed" vertical="center" wrapText="1"/>
      <protection/>
    </xf>
    <xf numFmtId="0" fontId="4" fillId="0" borderId="4" xfId="0" applyFont="1" applyFill="1" applyBorder="1" applyAlignment="1" applyProtection="1">
      <alignment horizontal="center" vertical="center"/>
      <protection/>
    </xf>
    <xf numFmtId="0" fontId="15" fillId="0" borderId="2" xfId="0" applyFont="1" applyFill="1" applyBorder="1" applyAlignment="1" applyProtection="1">
      <alignment horizontal="center" vertical="center" wrapText="1"/>
      <protection/>
    </xf>
    <xf numFmtId="0" fontId="15" fillId="0" borderId="9" xfId="0" applyFont="1" applyFill="1" applyBorder="1" applyAlignment="1" applyProtection="1">
      <alignment vertical="center"/>
      <protection/>
    </xf>
    <xf numFmtId="0" fontId="4" fillId="0" borderId="2" xfId="0" applyFont="1" applyFill="1" applyBorder="1" applyAlignment="1" applyProtection="1">
      <alignment horizontal="center" vertical="center" shrinkToFit="1"/>
      <protection/>
    </xf>
    <xf numFmtId="0" fontId="4" fillId="0" borderId="9" xfId="0" applyFont="1" applyFill="1" applyBorder="1" applyAlignment="1" applyProtection="1">
      <alignment horizontal="center" vertical="center" shrinkToFit="1"/>
      <protection/>
    </xf>
    <xf numFmtId="0" fontId="3" fillId="0" borderId="2"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2" fillId="0" borderId="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5" fillId="0" borderId="3" xfId="0" applyFont="1" applyFill="1" applyBorder="1" applyAlignment="1" applyProtection="1">
      <alignment vertical="center" wrapText="1"/>
      <protection/>
    </xf>
    <xf numFmtId="0" fontId="2" fillId="0" borderId="5" xfId="0" applyFont="1" applyFill="1" applyBorder="1" applyAlignment="1" applyProtection="1">
      <alignment vertical="center" wrapText="1"/>
      <protection/>
    </xf>
    <xf numFmtId="0" fontId="5" fillId="0" borderId="6"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5" fillId="0" borderId="7"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5" fillId="0" borderId="7" xfId="0" applyFont="1" applyFill="1" applyBorder="1" applyAlignment="1" applyProtection="1">
      <alignment horizontal="distributed" vertical="center"/>
      <protection/>
    </xf>
    <xf numFmtId="0" fontId="5" fillId="0" borderId="17"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7" xfId="0" applyFont="1" applyFill="1" applyBorder="1" applyAlignment="1" applyProtection="1">
      <alignment vertical="center"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vertical="center"/>
      <protection/>
    </xf>
    <xf numFmtId="0" fontId="5" fillId="0" borderId="1" xfId="0" applyFont="1" applyFill="1" applyBorder="1" applyAlignment="1" applyProtection="1">
      <alignment horizontal="center" vertical="center"/>
      <protection/>
    </xf>
    <xf numFmtId="0" fontId="5" fillId="0" borderId="42"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0" fontId="5" fillId="0" borderId="4" xfId="0" applyFont="1" applyFill="1" applyBorder="1" applyAlignment="1" applyProtection="1">
      <alignment horizontal="center" vertical="center"/>
      <protection/>
    </xf>
    <xf numFmtId="0" fontId="5" fillId="0" borderId="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38" fontId="7" fillId="0" borderId="17" xfId="16" applyFont="1" applyFill="1" applyBorder="1" applyAlignment="1">
      <alignment horizontal="center" vertical="center" wrapText="1"/>
    </xf>
    <xf numFmtId="38" fontId="7" fillId="0" borderId="10" xfId="16" applyFont="1" applyFill="1" applyBorder="1" applyAlignment="1">
      <alignment horizontal="center" vertical="center" wrapText="1"/>
    </xf>
    <xf numFmtId="38" fontId="7" fillId="0" borderId="3" xfId="16" applyFont="1" applyFill="1" applyBorder="1" applyAlignment="1">
      <alignment horizontal="center" vertical="center"/>
    </xf>
    <xf numFmtId="38" fontId="7" fillId="0" borderId="4" xfId="16" applyFont="1" applyFill="1" applyBorder="1" applyAlignment="1">
      <alignment horizontal="center" vertical="center"/>
    </xf>
    <xf numFmtId="38" fontId="7" fillId="0" borderId="5" xfId="16"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 xfId="20" applyFont="1" applyFill="1" applyBorder="1" applyAlignment="1">
      <alignment horizontal="center" vertical="center"/>
      <protection/>
    </xf>
    <xf numFmtId="0" fontId="4" fillId="0" borderId="2" xfId="20" applyFont="1" applyFill="1" applyBorder="1" applyAlignment="1">
      <alignment horizontal="center" vertical="center"/>
      <protection/>
    </xf>
    <xf numFmtId="0" fontId="4" fillId="0" borderId="42" xfId="20" applyFont="1" applyFill="1" applyBorder="1" applyAlignment="1">
      <alignment horizontal="center" vertical="center"/>
      <protection/>
    </xf>
    <xf numFmtId="0" fontId="4" fillId="0" borderId="8" xfId="20" applyFont="1" applyFill="1" applyBorder="1" applyAlignment="1">
      <alignment horizontal="center" vertical="center"/>
      <protection/>
    </xf>
    <xf numFmtId="0" fontId="4" fillId="0" borderId="9" xfId="20" applyFont="1" applyFill="1" applyBorder="1" applyAlignment="1">
      <alignment horizontal="center" vertical="center"/>
      <protection/>
    </xf>
    <xf numFmtId="0" fontId="4" fillId="0" borderId="13" xfId="20" applyFont="1" applyFill="1" applyBorder="1" applyAlignment="1">
      <alignment horizontal="center" vertical="center"/>
      <protection/>
    </xf>
    <xf numFmtId="0" fontId="4" fillId="0" borderId="17" xfId="20" applyFont="1" applyFill="1" applyBorder="1" applyAlignment="1">
      <alignment horizontal="center" vertical="center" wrapText="1"/>
      <protection/>
    </xf>
    <xf numFmtId="0" fontId="4" fillId="0" borderId="10" xfId="20" applyFont="1" applyFill="1" applyBorder="1" applyAlignment="1">
      <alignment horizontal="center" vertical="center" wrapText="1"/>
      <protection/>
    </xf>
    <xf numFmtId="0" fontId="3" fillId="0" borderId="0" xfId="20" applyFont="1" applyFill="1" applyAlignment="1">
      <alignment vertical="center"/>
      <protection/>
    </xf>
    <xf numFmtId="0" fontId="4" fillId="0" borderId="6" xfId="20" applyFont="1" applyFill="1" applyBorder="1" applyAlignment="1">
      <alignment horizontal="center" vertical="center"/>
      <protection/>
    </xf>
    <xf numFmtId="0" fontId="4" fillId="0" borderId="0" xfId="20" applyFont="1" applyFill="1" applyBorder="1" applyAlignment="1">
      <alignment horizontal="center" vertical="center"/>
      <protection/>
    </xf>
    <xf numFmtId="0" fontId="4" fillId="0" borderId="12" xfId="20" applyFont="1" applyFill="1" applyBorder="1" applyAlignment="1">
      <alignment horizontal="center" vertical="center"/>
      <protection/>
    </xf>
    <xf numFmtId="0" fontId="4" fillId="0" borderId="11" xfId="20" applyFont="1" applyFill="1" applyBorder="1" applyAlignment="1">
      <alignment horizontal="center" vertical="center"/>
      <protection/>
    </xf>
    <xf numFmtId="0" fontId="4" fillId="0" borderId="10" xfId="20" applyFont="1" applyFill="1" applyBorder="1" applyAlignment="1">
      <alignment horizontal="center" vertical="center"/>
      <protection/>
    </xf>
    <xf numFmtId="0" fontId="4" fillId="0" borderId="7" xfId="20" applyFont="1" applyFill="1" applyBorder="1" applyAlignment="1">
      <alignment horizontal="center" vertical="center"/>
      <protection/>
    </xf>
    <xf numFmtId="38" fontId="4" fillId="0" borderId="7" xfId="16" applyFont="1" applyFill="1" applyBorder="1" applyAlignment="1">
      <alignment horizontal="center" vertical="center" wrapText="1"/>
    </xf>
    <xf numFmtId="0" fontId="5"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2" fillId="0" borderId="49" xfId="28" applyFont="1" applyFill="1" applyBorder="1" applyAlignment="1" applyProtection="1">
      <alignment vertical="center" wrapText="1"/>
      <protection/>
    </xf>
    <xf numFmtId="0" fontId="12" fillId="0" borderId="49" xfId="28" applyFont="1" applyFill="1" applyBorder="1" applyAlignment="1" applyProtection="1">
      <alignment horizontal="center" vertical="center"/>
      <protection/>
    </xf>
    <xf numFmtId="0" fontId="12" fillId="0" borderId="50" xfId="28" applyFont="1" applyFill="1" applyBorder="1" applyAlignment="1" applyProtection="1">
      <alignment horizontal="center" vertical="center"/>
      <protection/>
    </xf>
    <xf numFmtId="0" fontId="12" fillId="0" borderId="46" xfId="28" applyFont="1" applyFill="1" applyBorder="1" applyAlignment="1" applyProtection="1">
      <alignment horizontal="center" vertical="center"/>
      <protection/>
    </xf>
    <xf numFmtId="0" fontId="12" fillId="0" borderId="51" xfId="28" applyFont="1" applyFill="1" applyBorder="1" applyAlignment="1" applyProtection="1">
      <alignment horizontal="center" vertical="center"/>
      <protection/>
    </xf>
    <xf numFmtId="0" fontId="12" fillId="0" borderId="101" xfId="28" applyFont="1" applyFill="1" applyBorder="1" applyAlignment="1" applyProtection="1">
      <alignment horizontal="center" vertical="center" wrapText="1"/>
      <protection/>
    </xf>
    <xf numFmtId="0" fontId="12" fillId="0" borderId="102" xfId="28" applyFont="1" applyFill="1" applyBorder="1" applyAlignment="1" applyProtection="1">
      <alignment horizontal="center" vertical="center"/>
      <protection/>
    </xf>
    <xf numFmtId="0" fontId="12" fillId="0" borderId="102" xfId="28" applyFont="1" applyFill="1" applyBorder="1" applyAlignment="1" applyProtection="1">
      <alignment horizontal="center" vertical="center" wrapText="1"/>
      <protection/>
    </xf>
    <xf numFmtId="0" fontId="12" fillId="0" borderId="72" xfId="28" applyFont="1" applyFill="1" applyBorder="1" applyAlignment="1" applyProtection="1">
      <alignment horizontal="center" vertical="center" wrapText="1"/>
      <protection/>
    </xf>
    <xf numFmtId="0" fontId="12" fillId="0" borderId="102" xfId="31" applyFont="1" applyFill="1" applyBorder="1" applyAlignment="1" applyProtection="1">
      <alignment horizontal="center" vertical="center" wrapText="1"/>
      <protection/>
    </xf>
    <xf numFmtId="0" fontId="12" fillId="0" borderId="72" xfId="31" applyFont="1" applyFill="1" applyBorder="1" applyAlignment="1" applyProtection="1">
      <alignment horizontal="center" vertical="center" wrapText="1"/>
      <protection/>
    </xf>
    <xf numFmtId="38" fontId="12" fillId="0" borderId="50" xfId="16" applyFont="1" applyFill="1" applyBorder="1" applyAlignment="1" applyProtection="1">
      <alignment horizontal="center" vertical="center"/>
      <protection/>
    </xf>
    <xf numFmtId="38" fontId="12" fillId="0" borderId="101" xfId="16" applyFont="1" applyFill="1" applyBorder="1" applyAlignment="1" applyProtection="1">
      <alignment horizontal="center" vertical="center" wrapText="1"/>
      <protection/>
    </xf>
    <xf numFmtId="0" fontId="12" fillId="0" borderId="72" xfId="28" applyFont="1" applyFill="1" applyBorder="1" applyAlignment="1" applyProtection="1">
      <alignment horizontal="center" vertical="center"/>
      <protection/>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2" fillId="0" borderId="41" xfId="0" applyFont="1" applyFill="1" applyBorder="1" applyAlignment="1">
      <alignment horizontal="right" vertical="center"/>
    </xf>
    <xf numFmtId="176" fontId="2" fillId="0" borderId="80" xfId="16" applyNumberFormat="1" applyFont="1" applyFill="1" applyBorder="1" applyAlignment="1">
      <alignment horizontal="right" vertical="center"/>
    </xf>
    <xf numFmtId="0" fontId="2" fillId="0" borderId="80" xfId="0" applyFont="1" applyFill="1" applyBorder="1" applyAlignment="1">
      <alignment horizontal="right" vertical="center"/>
    </xf>
    <xf numFmtId="0" fontId="2" fillId="0" borderId="7" xfId="0" applyFont="1" applyFill="1" applyBorder="1" applyAlignment="1">
      <alignment horizontal="right" vertical="center"/>
    </xf>
    <xf numFmtId="38" fontId="12" fillId="0" borderId="7" xfId="16" applyFont="1" applyFill="1" applyBorder="1" applyAlignment="1">
      <alignment horizontal="center" vertical="center" wrapText="1" shrinkToFit="1"/>
    </xf>
    <xf numFmtId="0" fontId="5" fillId="0" borderId="7" xfId="0" applyFont="1" applyFill="1" applyBorder="1" applyAlignment="1">
      <alignment horizontal="center" vertical="center" shrinkToFit="1"/>
    </xf>
    <xf numFmtId="38" fontId="5" fillId="0" borderId="17" xfId="16" applyFont="1" applyFill="1" applyBorder="1" applyAlignment="1">
      <alignment horizontal="center" vertical="center" shrinkToFit="1"/>
    </xf>
    <xf numFmtId="38" fontId="5" fillId="0" borderId="10" xfId="16" applyFont="1" applyFill="1" applyBorder="1" applyAlignment="1">
      <alignment horizontal="center" vertical="center" shrinkToFit="1"/>
    </xf>
    <xf numFmtId="38" fontId="5" fillId="0" borderId="3" xfId="16" applyFont="1" applyFill="1" applyBorder="1" applyAlignment="1">
      <alignment horizontal="center" vertical="center" shrinkToFit="1"/>
    </xf>
    <xf numFmtId="38" fontId="5" fillId="0" borderId="4" xfId="16" applyFont="1" applyFill="1" applyBorder="1" applyAlignment="1">
      <alignment horizontal="center" vertical="center" shrinkToFit="1"/>
    </xf>
    <xf numFmtId="38" fontId="2" fillId="0" borderId="1" xfId="16" applyFont="1" applyFill="1" applyBorder="1" applyAlignment="1">
      <alignment horizontal="center" vertical="center"/>
    </xf>
    <xf numFmtId="38" fontId="2" fillId="0" borderId="8" xfId="16" applyFont="1" applyFill="1" applyBorder="1" applyAlignment="1">
      <alignment horizontal="center" vertical="center"/>
    </xf>
    <xf numFmtId="38" fontId="5" fillId="0" borderId="7" xfId="16" applyFont="1" applyFill="1" applyBorder="1" applyAlignment="1">
      <alignment horizontal="center" vertical="center"/>
    </xf>
    <xf numFmtId="0" fontId="4" fillId="0" borderId="0" xfId="0" applyFont="1" applyFill="1" applyAlignment="1">
      <alignment horizontal="center" vertical="center"/>
    </xf>
    <xf numFmtId="38" fontId="2" fillId="0" borderId="17" xfId="16" applyFont="1" applyFill="1" applyBorder="1" applyAlignment="1">
      <alignment horizontal="center" vertical="center"/>
    </xf>
    <xf numFmtId="38" fontId="2" fillId="0" borderId="11" xfId="16" applyFont="1" applyFill="1" applyBorder="1" applyAlignment="1">
      <alignment horizontal="center" vertical="center"/>
    </xf>
    <xf numFmtId="38" fontId="2" fillId="0" borderId="10" xfId="16" applyFont="1" applyFill="1" applyBorder="1" applyAlignment="1">
      <alignment horizontal="center" vertical="center"/>
    </xf>
    <xf numFmtId="38" fontId="5" fillId="0" borderId="3" xfId="16" applyFont="1" applyFill="1" applyBorder="1" applyAlignment="1">
      <alignment horizontal="center" vertical="center"/>
    </xf>
    <xf numFmtId="38" fontId="5" fillId="0" borderId="4" xfId="16" applyFont="1" applyFill="1" applyBorder="1" applyAlignment="1">
      <alignment horizontal="center" vertical="center"/>
    </xf>
    <xf numFmtId="38" fontId="5" fillId="0" borderId="5" xfId="16" applyFont="1" applyFill="1" applyBorder="1" applyAlignment="1">
      <alignment horizontal="center" vertical="center"/>
    </xf>
    <xf numFmtId="38" fontId="5" fillId="0" borderId="17" xfId="16" applyFont="1" applyFill="1" applyBorder="1" applyAlignment="1">
      <alignment horizontal="center" vertical="center"/>
    </xf>
    <xf numFmtId="38" fontId="5" fillId="0" borderId="11" xfId="16" applyFont="1" applyFill="1" applyBorder="1" applyAlignment="1">
      <alignment horizontal="center" vertical="center"/>
    </xf>
    <xf numFmtId="38" fontId="5" fillId="0" borderId="10" xfId="16" applyFont="1" applyFill="1" applyBorder="1" applyAlignment="1">
      <alignment horizontal="center" vertical="center"/>
    </xf>
    <xf numFmtId="38" fontId="5" fillId="0" borderId="5" xfId="16" applyFont="1" applyFill="1" applyBorder="1" applyAlignment="1">
      <alignment horizontal="center" vertical="center" shrinkToFit="1"/>
    </xf>
    <xf numFmtId="38" fontId="5" fillId="0" borderId="17" xfId="16" applyFont="1" applyFill="1" applyBorder="1" applyAlignment="1">
      <alignment horizontal="center" vertical="center" wrapText="1" shrinkToFit="1"/>
    </xf>
    <xf numFmtId="0" fontId="13" fillId="0" borderId="48" xfId="30" applyFont="1" applyFill="1" applyBorder="1" applyAlignment="1">
      <alignment vertical="center" wrapText="1"/>
      <protection/>
    </xf>
    <xf numFmtId="0" fontId="13" fillId="0" borderId="61" xfId="30" applyFont="1" applyFill="1" applyBorder="1" applyAlignment="1">
      <alignment vertical="center"/>
      <protection/>
    </xf>
    <xf numFmtId="0" fontId="13" fillId="0" borderId="61" xfId="30" applyFont="1" applyFill="1" applyBorder="1" applyAlignment="1">
      <alignment vertical="center" wrapText="1"/>
      <protection/>
    </xf>
    <xf numFmtId="0" fontId="5" fillId="0" borderId="7" xfId="30" applyFont="1" applyFill="1" applyBorder="1" applyAlignment="1">
      <alignment horizontal="center" vertical="center"/>
      <protection/>
    </xf>
    <xf numFmtId="181" fontId="5" fillId="0" borderId="3" xfId="30" applyNumberFormat="1" applyFont="1" applyFill="1" applyBorder="1" applyAlignment="1">
      <alignment horizontal="center" vertical="center" wrapText="1"/>
      <protection/>
    </xf>
    <xf numFmtId="181" fontId="5" fillId="0" borderId="4" xfId="30" applyNumberFormat="1" applyFont="1" applyFill="1" applyBorder="1" applyAlignment="1">
      <alignment horizontal="center" vertical="center" wrapText="1"/>
      <protection/>
    </xf>
    <xf numFmtId="181" fontId="2" fillId="0" borderId="5" xfId="0" applyNumberFormat="1" applyFont="1" applyFill="1" applyBorder="1" applyAlignment="1">
      <alignment horizontal="center" vertical="center" wrapText="1"/>
    </xf>
    <xf numFmtId="181" fontId="5" fillId="0" borderId="17" xfId="30" applyNumberFormat="1" applyFont="1" applyFill="1" applyBorder="1" applyAlignment="1">
      <alignment horizontal="center" vertical="center" wrapText="1"/>
      <protection/>
    </xf>
    <xf numFmtId="181" fontId="2" fillId="0" borderId="11"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1" fontId="5" fillId="0" borderId="7" xfId="30" applyNumberFormat="1" applyFont="1" applyFill="1" applyBorder="1" applyAlignment="1">
      <alignment horizontal="center" vertical="center" wrapText="1"/>
      <protection/>
    </xf>
    <xf numFmtId="181" fontId="5" fillId="0" borderId="7" xfId="30" applyNumberFormat="1" applyFont="1" applyFill="1" applyBorder="1" applyAlignment="1">
      <alignment horizontal="center" vertical="center"/>
      <protection/>
    </xf>
    <xf numFmtId="0" fontId="5" fillId="0" borderId="7" xfId="30" applyFont="1" applyFill="1" applyBorder="1" applyAlignment="1">
      <alignment horizontal="center" vertical="center" wrapText="1"/>
      <protection/>
    </xf>
    <xf numFmtId="0" fontId="5" fillId="0" borderId="3" xfId="30" applyFont="1" applyFill="1" applyBorder="1" applyAlignment="1">
      <alignment horizontal="center" vertical="center"/>
      <protection/>
    </xf>
    <xf numFmtId="0" fontId="5" fillId="0" borderId="4" xfId="30" applyFont="1" applyFill="1" applyBorder="1" applyAlignment="1">
      <alignment horizontal="center" vertical="center"/>
      <protection/>
    </xf>
    <xf numFmtId="0" fontId="5" fillId="0" borderId="5" xfId="30" applyFont="1" applyFill="1" applyBorder="1" applyAlignment="1">
      <alignment horizontal="center" vertical="center"/>
      <protection/>
    </xf>
    <xf numFmtId="0" fontId="12" fillId="0" borderId="7" xfId="30" applyFont="1" applyFill="1" applyBorder="1" applyAlignment="1">
      <alignment horizontal="center" vertical="center" wrapText="1"/>
      <protection/>
    </xf>
    <xf numFmtId="0" fontId="12" fillId="0" borderId="7" xfId="30" applyFont="1" applyFill="1" applyBorder="1" applyAlignment="1">
      <alignment horizontal="center" vertical="center"/>
      <protection/>
    </xf>
    <xf numFmtId="0" fontId="5" fillId="0" borderId="17" xfId="30" applyFont="1" applyFill="1" applyBorder="1" applyAlignment="1">
      <alignment horizontal="center" vertical="center" wrapText="1" shrinkToFit="1"/>
      <protection/>
    </xf>
    <xf numFmtId="0" fontId="5" fillId="0" borderId="11" xfId="30" applyFont="1" applyFill="1" applyBorder="1" applyAlignment="1">
      <alignment horizontal="center" vertical="center" wrapText="1" shrinkToFit="1"/>
      <protection/>
    </xf>
    <xf numFmtId="0" fontId="5" fillId="0" borderId="10" xfId="30" applyFont="1" applyFill="1" applyBorder="1" applyAlignment="1">
      <alignment horizontal="center" vertical="center" wrapText="1" shrinkToFit="1"/>
      <protection/>
    </xf>
    <xf numFmtId="0" fontId="9" fillId="0" borderId="1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7"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9" fillId="0" borderId="4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29" applyFont="1" applyFill="1" applyBorder="1" applyAlignment="1" applyProtection="1">
      <alignment vertical="center" wrapText="1"/>
      <protection/>
    </xf>
    <xf numFmtId="0" fontId="2" fillId="0" borderId="0" xfId="29" applyFont="1" applyFill="1" applyAlignment="1" applyProtection="1">
      <alignment vertical="center"/>
      <protection/>
    </xf>
    <xf numFmtId="0" fontId="9" fillId="0" borderId="3" xfId="29" applyFont="1" applyFill="1" applyBorder="1" applyAlignment="1" applyProtection="1">
      <alignment vertical="center" wrapText="1"/>
      <protection/>
    </xf>
    <xf numFmtId="0" fontId="2" fillId="0" borderId="5" xfId="29" applyFont="1" applyFill="1" applyBorder="1" applyAlignment="1" applyProtection="1">
      <alignment vertical="center"/>
      <protection/>
    </xf>
    <xf numFmtId="0" fontId="9" fillId="0" borderId="0" xfId="29" applyFont="1" applyFill="1" applyAlignment="1" applyProtection="1">
      <alignment vertical="center"/>
      <protection/>
    </xf>
    <xf numFmtId="0" fontId="9" fillId="0" borderId="17" xfId="29" applyFont="1" applyFill="1" applyBorder="1" applyAlignment="1" applyProtection="1">
      <alignment horizontal="center" vertical="center" wrapText="1"/>
      <protection/>
    </xf>
    <xf numFmtId="0" fontId="2" fillId="0" borderId="10" xfId="29" applyFont="1" applyFill="1" applyBorder="1" applyAlignment="1" applyProtection="1">
      <alignment horizontal="center" vertical="center"/>
      <protection/>
    </xf>
    <xf numFmtId="0" fontId="9" fillId="0" borderId="17" xfId="29" applyFont="1" applyFill="1" applyBorder="1" applyAlignment="1" applyProtection="1">
      <alignment horizontal="center" vertical="center"/>
      <protection/>
    </xf>
    <xf numFmtId="0" fontId="9" fillId="0" borderId="10" xfId="29" applyFont="1" applyFill="1" applyBorder="1" applyAlignment="1" applyProtection="1">
      <alignment horizontal="center" vertical="center"/>
      <protection/>
    </xf>
    <xf numFmtId="0" fontId="9" fillId="0" borderId="3" xfId="29" applyFont="1" applyFill="1" applyBorder="1" applyAlignment="1" applyProtection="1">
      <alignment horizontal="center" vertical="center"/>
      <protection/>
    </xf>
    <xf numFmtId="0" fontId="9" fillId="0" borderId="4" xfId="29" applyFont="1" applyFill="1" applyBorder="1" applyAlignment="1" applyProtection="1">
      <alignment horizontal="center" vertical="center"/>
      <protection/>
    </xf>
    <xf numFmtId="0" fontId="9" fillId="0" borderId="5" xfId="29" applyFont="1" applyFill="1" applyBorder="1" applyAlignment="1" applyProtection="1">
      <alignment horizontal="center" vertical="center"/>
      <protection/>
    </xf>
    <xf numFmtId="185" fontId="5" fillId="0" borderId="17" xfId="29" applyNumberFormat="1" applyFont="1" applyFill="1" applyBorder="1" applyAlignment="1" applyProtection="1">
      <alignment horizontal="center" vertical="center" wrapText="1"/>
      <protection/>
    </xf>
    <xf numFmtId="0" fontId="2" fillId="0" borderId="11" xfId="29" applyFont="1" applyFill="1" applyBorder="1" applyAlignment="1" applyProtection="1">
      <alignment vertical="center"/>
      <protection/>
    </xf>
    <xf numFmtId="0" fontId="2" fillId="0" borderId="10" xfId="29" applyFont="1" applyFill="1" applyBorder="1" applyAlignment="1" applyProtection="1">
      <alignment vertical="center"/>
      <protection/>
    </xf>
    <xf numFmtId="0" fontId="9" fillId="0" borderId="10" xfId="29" applyFont="1" applyFill="1" applyBorder="1" applyAlignment="1" applyProtection="1">
      <alignment horizontal="center" vertical="center" wrapText="1"/>
      <protection/>
    </xf>
    <xf numFmtId="0" fontId="2" fillId="0" borderId="3" xfId="29" applyFont="1" applyFill="1" applyBorder="1" applyAlignment="1" applyProtection="1">
      <alignment horizontal="center" vertical="center"/>
      <protection/>
    </xf>
    <xf numFmtId="0" fontId="2" fillId="0" borderId="4" xfId="29" applyFont="1" applyFill="1" applyBorder="1" applyAlignment="1" applyProtection="1">
      <alignment horizontal="center" vertical="center"/>
      <protection/>
    </xf>
    <xf numFmtId="0" fontId="2" fillId="0" borderId="5" xfId="29" applyFont="1" applyFill="1" applyBorder="1" applyAlignment="1" applyProtection="1">
      <alignment horizontal="center" vertical="center"/>
      <protection/>
    </xf>
    <xf numFmtId="0" fontId="9" fillId="0" borderId="11" xfId="29" applyFont="1" applyFill="1" applyBorder="1" applyAlignment="1" applyProtection="1">
      <alignment horizontal="center" vertical="center"/>
      <protection/>
    </xf>
    <xf numFmtId="0" fontId="9" fillId="0" borderId="11" xfId="29" applyFont="1" applyFill="1" applyBorder="1" applyAlignment="1" applyProtection="1">
      <alignment horizontal="center" vertical="center" wrapText="1"/>
      <protection/>
    </xf>
    <xf numFmtId="0" fontId="5" fillId="0" borderId="11" xfId="29" applyFont="1" applyFill="1" applyBorder="1" applyAlignment="1" applyProtection="1">
      <alignment vertical="center"/>
      <protection/>
    </xf>
    <xf numFmtId="0" fontId="5" fillId="0" borderId="10" xfId="29" applyFont="1" applyFill="1" applyBorder="1" applyAlignment="1" applyProtection="1">
      <alignment vertical="center"/>
      <protection/>
    </xf>
    <xf numFmtId="185" fontId="2" fillId="0" borderId="17" xfId="29" applyNumberFormat="1" applyFont="1" applyFill="1" applyBorder="1" applyAlignment="1" applyProtection="1">
      <alignment horizontal="center" vertical="center" wrapText="1"/>
      <protection/>
    </xf>
    <xf numFmtId="185" fontId="2" fillId="0" borderId="11" xfId="29" applyNumberFormat="1" applyFont="1" applyFill="1" applyBorder="1" applyAlignment="1" applyProtection="1">
      <alignment horizontal="center" vertical="center" wrapText="1"/>
      <protection/>
    </xf>
    <xf numFmtId="0" fontId="2" fillId="0" borderId="0" xfId="39" applyFont="1" applyFill="1" applyBorder="1" applyAlignment="1" applyProtection="1">
      <alignment horizontal="left" vertical="center"/>
      <protection/>
    </xf>
    <xf numFmtId="0" fontId="2" fillId="0" borderId="1" xfId="29" applyFont="1" applyFill="1" applyBorder="1" applyAlignment="1" applyProtection="1">
      <alignment vertical="center"/>
      <protection/>
    </xf>
    <xf numFmtId="0" fontId="2" fillId="0" borderId="42" xfId="29" applyFont="1" applyFill="1" applyBorder="1" applyAlignment="1" applyProtection="1">
      <alignment vertical="center"/>
      <protection/>
    </xf>
    <xf numFmtId="0" fontId="2" fillId="0" borderId="6" xfId="29" applyFont="1" applyFill="1" applyBorder="1" applyAlignment="1" applyProtection="1">
      <alignment vertical="center"/>
      <protection/>
    </xf>
    <xf numFmtId="0" fontId="2" fillId="0" borderId="12" xfId="29" applyFont="1" applyFill="1" applyBorder="1" applyAlignment="1" applyProtection="1">
      <alignment vertical="center"/>
      <protection/>
    </xf>
    <xf numFmtId="0" fontId="2" fillId="0" borderId="8" xfId="29" applyFont="1" applyFill="1" applyBorder="1" applyAlignment="1" applyProtection="1">
      <alignment vertical="center"/>
      <protection/>
    </xf>
    <xf numFmtId="0" fontId="2" fillId="0" borderId="13" xfId="29" applyFont="1" applyFill="1" applyBorder="1" applyAlignment="1" applyProtection="1">
      <alignment vertical="center"/>
      <protection/>
    </xf>
    <xf numFmtId="185" fontId="3" fillId="0" borderId="3" xfId="29" applyNumberFormat="1" applyFont="1" applyFill="1" applyBorder="1" applyAlignment="1" applyProtection="1">
      <alignment horizontal="center" vertical="center" wrapText="1"/>
      <protection/>
    </xf>
    <xf numFmtId="0" fontId="3" fillId="0" borderId="4" xfId="29" applyFont="1" applyFill="1" applyBorder="1" applyAlignment="1" applyProtection="1">
      <alignment horizontal="center" vertical="center" wrapText="1"/>
      <protection/>
    </xf>
    <xf numFmtId="0" fontId="3" fillId="0" borderId="5" xfId="29" applyFont="1" applyFill="1" applyBorder="1" applyAlignment="1" applyProtection="1">
      <alignment horizontal="center" vertical="center" wrapText="1"/>
      <protection/>
    </xf>
    <xf numFmtId="185" fontId="3" fillId="0" borderId="17" xfId="29" applyNumberFormat="1" applyFont="1" applyFill="1" applyBorder="1" applyAlignment="1" applyProtection="1">
      <alignment horizontal="center" vertical="center" wrapText="1"/>
      <protection/>
    </xf>
    <xf numFmtId="185" fontId="3" fillId="0" borderId="11" xfId="29" applyNumberFormat="1" applyFont="1" applyFill="1" applyBorder="1" applyAlignment="1" applyProtection="1">
      <alignment horizontal="center" vertical="center" wrapText="1"/>
      <protection/>
    </xf>
    <xf numFmtId="0" fontId="3" fillId="0" borderId="11" xfId="29" applyFont="1" applyFill="1" applyBorder="1" applyAlignment="1" applyProtection="1">
      <alignment vertical="center"/>
      <protection/>
    </xf>
    <xf numFmtId="0" fontId="3" fillId="0" borderId="10" xfId="29" applyFont="1" applyFill="1" applyBorder="1" applyAlignment="1" applyProtection="1">
      <alignment vertical="center"/>
      <protection/>
    </xf>
    <xf numFmtId="185" fontId="2" fillId="0" borderId="3" xfId="29" applyNumberFormat="1" applyFont="1" applyFill="1" applyBorder="1" applyAlignment="1" applyProtection="1">
      <alignment horizontal="center" vertical="center" wrapText="1"/>
      <protection/>
    </xf>
    <xf numFmtId="0" fontId="2" fillId="0" borderId="4" xfId="29" applyFont="1" applyFill="1" applyBorder="1" applyAlignment="1" applyProtection="1">
      <alignment horizontal="center" vertical="center" wrapText="1"/>
      <protection/>
    </xf>
    <xf numFmtId="0" fontId="2" fillId="0" borderId="5" xfId="29" applyFont="1" applyFill="1" applyBorder="1" applyAlignment="1" applyProtection="1">
      <alignment horizontal="center" vertical="center" wrapText="1"/>
      <protection/>
    </xf>
    <xf numFmtId="3" fontId="4" fillId="0" borderId="0" xfId="37" applyFont="1" applyFill="1" applyBorder="1" applyAlignment="1" applyProtection="1">
      <alignment horizontal="right" vertical="center" wrapText="1"/>
      <protection/>
    </xf>
    <xf numFmtId="3" fontId="2" fillId="0" borderId="0" xfId="37" applyFont="1" applyFill="1" applyBorder="1" applyAlignment="1" applyProtection="1">
      <alignment horizontal="right" vertical="center" wrapText="1"/>
      <protection/>
    </xf>
    <xf numFmtId="0" fontId="2" fillId="0" borderId="0" xfId="29" applyFont="1" applyFill="1" applyAlignment="1" applyProtection="1">
      <alignment vertical="center" wrapText="1"/>
      <protection/>
    </xf>
    <xf numFmtId="3" fontId="4" fillId="0" borderId="0" xfId="37" applyFont="1" applyFill="1" applyBorder="1" applyAlignment="1" applyProtection="1">
      <alignment horizontal="center" vertical="center" wrapText="1"/>
      <protection/>
    </xf>
    <xf numFmtId="0" fontId="2" fillId="0" borderId="0" xfId="29" applyFont="1" applyFill="1" applyAlignment="1" applyProtection="1">
      <alignment horizontal="center" vertical="center"/>
      <protection/>
    </xf>
    <xf numFmtId="0" fontId="2" fillId="0" borderId="9" xfId="0" applyFont="1" applyFill="1" applyBorder="1" applyAlignment="1" applyProtection="1">
      <alignment horizontal="right" vertical="center"/>
      <protection/>
    </xf>
    <xf numFmtId="38" fontId="2" fillId="0" borderId="4" xfId="16" applyFont="1" applyFill="1" applyBorder="1" applyAlignment="1" applyProtection="1">
      <alignment horizontal="center" vertical="center"/>
      <protection/>
    </xf>
    <xf numFmtId="0" fontId="8" fillId="0" borderId="0" xfId="0" applyFont="1" applyFill="1" applyAlignment="1" applyProtection="1">
      <alignment horizontal="right" vertical="center"/>
      <protection/>
    </xf>
    <xf numFmtId="0" fontId="4" fillId="0" borderId="0" xfId="0" applyFont="1" applyFill="1" applyAlignment="1" applyProtection="1">
      <alignment horizontal="center" vertical="center" wrapText="1"/>
      <protection/>
    </xf>
    <xf numFmtId="0" fontId="2" fillId="0" borderId="4"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5" xfId="0" applyFont="1" applyFill="1" applyBorder="1" applyAlignment="1" applyProtection="1">
      <alignment horizontal="center" vertical="center"/>
      <protection/>
    </xf>
    <xf numFmtId="177" fontId="5" fillId="0" borderId="11" xfId="0" applyNumberFormat="1" applyFont="1" applyFill="1" applyBorder="1" applyAlignment="1">
      <alignment horizontal="right" vertical="center" wrapText="1"/>
    </xf>
    <xf numFmtId="0" fontId="12" fillId="0" borderId="2" xfId="0" applyFont="1" applyFill="1" applyBorder="1" applyAlignment="1">
      <alignment horizontal="left" vertical="center"/>
    </xf>
    <xf numFmtId="0" fontId="5" fillId="0" borderId="11" xfId="0" applyFont="1" applyFill="1" applyBorder="1" applyAlignment="1">
      <alignment vertical="center" wrapText="1"/>
    </xf>
    <xf numFmtId="0" fontId="5" fillId="0" borderId="17"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9" fillId="0" borderId="17"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9" fillId="0" borderId="4" xfId="0" applyFont="1" applyFill="1" applyBorder="1" applyAlignment="1" applyProtection="1">
      <alignment vertical="center" wrapText="1"/>
      <protection/>
    </xf>
    <xf numFmtId="0" fontId="9" fillId="0" borderId="5" xfId="0" applyFont="1" applyFill="1" applyBorder="1" applyAlignment="1" applyProtection="1">
      <alignment vertical="center" wrapText="1"/>
      <protection/>
    </xf>
    <xf numFmtId="0" fontId="9" fillId="0" borderId="1" xfId="0" applyFont="1" applyFill="1" applyBorder="1" applyAlignment="1" applyProtection="1">
      <alignment horizontal="center" vertical="center" wrapText="1"/>
      <protection/>
    </xf>
    <xf numFmtId="0" fontId="9" fillId="0" borderId="2" xfId="0" applyFont="1" applyFill="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6"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8" xfId="0" applyFont="1" applyFill="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9" fillId="0" borderId="7" xfId="0" applyFont="1" applyFill="1" applyBorder="1" applyAlignment="1" applyProtection="1">
      <alignment horizontal="center" vertical="center" wrapText="1"/>
      <protection/>
    </xf>
    <xf numFmtId="0" fontId="9" fillId="0" borderId="7" xfId="0" applyFont="1" applyFill="1" applyBorder="1" applyAlignment="1" applyProtection="1">
      <alignment vertical="center" wrapText="1"/>
      <protection/>
    </xf>
    <xf numFmtId="0" fontId="2" fillId="0" borderId="3" xfId="26" applyFont="1" applyFill="1" applyBorder="1" applyAlignment="1" applyProtection="1">
      <alignment horizontal="center" vertical="center"/>
      <protection/>
    </xf>
    <xf numFmtId="0" fontId="2" fillId="0" borderId="4" xfId="26" applyFont="1" applyFill="1" applyBorder="1" applyAlignment="1" applyProtection="1">
      <alignment horizontal="center" vertical="center"/>
      <protection/>
    </xf>
    <xf numFmtId="0" fontId="2" fillId="0" borderId="5" xfId="26" applyFont="1" applyFill="1" applyBorder="1" applyAlignment="1" applyProtection="1">
      <alignment horizontal="center" vertical="center"/>
      <protection/>
    </xf>
    <xf numFmtId="0" fontId="2" fillId="0" borderId="17" xfId="26" applyFont="1" applyFill="1" applyBorder="1" applyAlignment="1" applyProtection="1">
      <alignment horizontal="center" vertical="center" wrapText="1"/>
      <protection/>
    </xf>
    <xf numFmtId="0" fontId="2" fillId="0" borderId="11"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0" xfId="26" applyFont="1" applyFill="1" applyBorder="1" applyAlignment="1" applyProtection="1">
      <alignment horizontal="center" vertical="center" wrapText="1"/>
      <protection/>
    </xf>
    <xf numFmtId="0" fontId="2" fillId="0" borderId="3" xfId="26" applyFont="1" applyFill="1" applyBorder="1" applyAlignment="1" applyProtection="1">
      <alignment horizontal="center" vertical="center" wrapText="1"/>
      <protection/>
    </xf>
    <xf numFmtId="0" fontId="2" fillId="0" borderId="5" xfId="26"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2" fillId="0" borderId="17" xfId="26" applyFont="1" applyFill="1" applyBorder="1" applyAlignment="1" applyProtection="1">
      <alignment horizontal="center" vertical="center"/>
      <protection/>
    </xf>
    <xf numFmtId="0" fontId="2" fillId="0" borderId="11" xfId="26" applyFont="1" applyFill="1" applyBorder="1" applyAlignment="1" applyProtection="1">
      <alignment horizontal="center" vertical="center"/>
      <protection/>
    </xf>
    <xf numFmtId="0" fontId="2" fillId="0" borderId="10" xfId="26" applyFont="1" applyFill="1" applyBorder="1" applyAlignment="1" applyProtection="1">
      <alignment horizontal="center" vertical="center"/>
      <protection/>
    </xf>
    <xf numFmtId="0" fontId="2" fillId="0" borderId="11" xfId="26" applyFont="1" applyFill="1" applyBorder="1" applyAlignment="1" applyProtection="1">
      <alignment horizontal="center" vertical="center" wrapText="1"/>
      <protection/>
    </xf>
    <xf numFmtId="176" fontId="5" fillId="0" borderId="1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54" xfId="42" applyFont="1" applyFill="1" applyBorder="1" applyAlignment="1">
      <alignment vertical="center" wrapText="1"/>
      <protection/>
    </xf>
    <xf numFmtId="0" fontId="5" fillId="0" borderId="55" xfId="42" applyFont="1" applyFill="1" applyBorder="1" applyAlignment="1">
      <alignment vertical="center" wrapText="1"/>
      <protection/>
    </xf>
    <xf numFmtId="0" fontId="5" fillId="0" borderId="4" xfId="41" applyFont="1" applyFill="1" applyBorder="1" applyAlignment="1">
      <alignment vertical="center" wrapText="1"/>
      <protection/>
    </xf>
    <xf numFmtId="0" fontId="5" fillId="0" borderId="5" xfId="41" applyFont="1" applyFill="1" applyBorder="1" applyAlignment="1">
      <alignment vertical="center" wrapText="1"/>
      <protection/>
    </xf>
    <xf numFmtId="0" fontId="5" fillId="0" borderId="3" xfId="38" applyFont="1" applyFill="1" applyBorder="1" applyAlignment="1">
      <alignment horizontal="center" vertical="center"/>
      <protection/>
    </xf>
    <xf numFmtId="0" fontId="5" fillId="0" borderId="4" xfId="38" applyFont="1" applyFill="1" applyBorder="1" applyAlignment="1">
      <alignment horizontal="center" vertical="center"/>
      <protection/>
    </xf>
    <xf numFmtId="0" fontId="5" fillId="0" borderId="5" xfId="38" applyFont="1" applyFill="1" applyBorder="1" applyAlignment="1">
      <alignment horizontal="center" vertical="center"/>
      <protection/>
    </xf>
    <xf numFmtId="0" fontId="5" fillId="0" borderId="17" xfId="21" applyFont="1" applyFill="1" applyBorder="1" applyAlignment="1">
      <alignment horizontal="center" vertical="center" wrapText="1"/>
      <protection/>
    </xf>
    <xf numFmtId="0" fontId="5" fillId="0" borderId="10" xfId="21" applyFont="1" applyFill="1" applyBorder="1" applyAlignment="1">
      <alignment horizontal="center" vertical="center" wrapText="1"/>
      <protection/>
    </xf>
    <xf numFmtId="0" fontId="9" fillId="0" borderId="0" xfId="21" applyFont="1" applyFill="1" applyBorder="1" applyAlignment="1">
      <alignment horizontal="center" vertical="center" wrapText="1"/>
      <protection/>
    </xf>
    <xf numFmtId="0" fontId="9" fillId="0" borderId="0" xfId="21" applyFont="1" applyFill="1" applyBorder="1" applyAlignment="1">
      <alignment horizontal="center" vertical="center"/>
      <protection/>
    </xf>
    <xf numFmtId="176" fontId="5" fillId="0" borderId="3"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0" fontId="5" fillId="0" borderId="4" xfId="0" applyFont="1" applyFill="1" applyBorder="1" applyAlignment="1">
      <alignment vertical="center"/>
    </xf>
    <xf numFmtId="0" fontId="5" fillId="0" borderId="5" xfId="0" applyFont="1" applyFill="1" applyBorder="1" applyAlignment="1">
      <alignment vertical="center"/>
    </xf>
    <xf numFmtId="176" fontId="5" fillId="0" borderId="1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8" xfId="0" applyFont="1" applyFill="1" applyBorder="1" applyAlignment="1">
      <alignment horizontal="center" vertical="center"/>
    </xf>
    <xf numFmtId="0" fontId="9" fillId="0" borderId="7"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right" vertical="center"/>
    </xf>
    <xf numFmtId="0" fontId="2" fillId="0" borderId="11" xfId="0" applyFont="1" applyFill="1" applyBorder="1" applyAlignment="1">
      <alignment horizontal="center" vertical="center"/>
    </xf>
    <xf numFmtId="0" fontId="9" fillId="0" borderId="6" xfId="26" applyFont="1" applyFill="1" applyBorder="1" applyAlignment="1" applyProtection="1">
      <alignment horizontal="center" vertical="center" wrapText="1"/>
      <protection/>
    </xf>
    <xf numFmtId="0" fontId="9" fillId="0" borderId="0" xfId="26" applyFont="1" applyFill="1" applyBorder="1" applyAlignment="1" applyProtection="1">
      <alignment horizontal="center" vertical="center" wrapText="1"/>
      <protection/>
    </xf>
    <xf numFmtId="0" fontId="9" fillId="0" borderId="52" xfId="26" applyFont="1" applyFill="1" applyBorder="1" applyAlignment="1" applyProtection="1">
      <alignment horizontal="center" vertical="center"/>
      <protection/>
    </xf>
    <xf numFmtId="0" fontId="9" fillId="0" borderId="54" xfId="26" applyFont="1" applyFill="1" applyBorder="1" applyAlignment="1" applyProtection="1">
      <alignment horizontal="center" vertical="center"/>
      <protection/>
    </xf>
    <xf numFmtId="0" fontId="9" fillId="0" borderId="55" xfId="26" applyFont="1" applyFill="1" applyBorder="1" applyAlignment="1" applyProtection="1">
      <alignment horizontal="center" vertical="center"/>
      <protection/>
    </xf>
    <xf numFmtId="0" fontId="9" fillId="0" borderId="17" xfId="26" applyFont="1" applyFill="1" applyBorder="1" applyAlignment="1" applyProtection="1">
      <alignment horizontal="center" vertical="center" wrapText="1"/>
      <protection/>
    </xf>
    <xf numFmtId="0" fontId="9" fillId="0" borderId="11" xfId="26" applyFont="1" applyFill="1" applyBorder="1" applyAlignment="1" applyProtection="1">
      <alignment horizontal="center" vertical="center" wrapText="1"/>
      <protection/>
    </xf>
    <xf numFmtId="0" fontId="9" fillId="0" borderId="80" xfId="26" applyFont="1" applyFill="1" applyBorder="1" applyAlignment="1" applyProtection="1">
      <alignment horizontal="center" vertical="center" wrapText="1"/>
      <protection/>
    </xf>
    <xf numFmtId="0" fontId="5" fillId="0" borderId="103" xfId="26" applyNumberFormat="1" applyFont="1" applyFill="1" applyBorder="1" applyAlignment="1" applyProtection="1">
      <alignment horizontal="center" vertical="center" wrapText="1"/>
      <protection/>
    </xf>
    <xf numFmtId="0" fontId="5" fillId="0" borderId="88" xfId="26" applyNumberFormat="1" applyFont="1" applyFill="1" applyBorder="1" applyAlignment="1" applyProtection="1">
      <alignment horizontal="center" vertical="center" wrapText="1"/>
      <protection/>
    </xf>
    <xf numFmtId="0" fontId="5" fillId="0" borderId="104" xfId="26" applyNumberFormat="1" applyFont="1" applyFill="1" applyBorder="1" applyAlignment="1" applyProtection="1">
      <alignment horizontal="center" vertical="center" wrapText="1"/>
      <protection/>
    </xf>
    <xf numFmtId="49" fontId="9" fillId="0" borderId="101" xfId="26" applyNumberFormat="1" applyFont="1" applyFill="1" applyBorder="1" applyAlignment="1" applyProtection="1">
      <alignment horizontal="center" vertical="center" wrapText="1"/>
      <protection/>
    </xf>
    <xf numFmtId="49" fontId="9" fillId="0" borderId="102" xfId="26" applyNumberFormat="1" applyFont="1" applyFill="1" applyBorder="1" applyAlignment="1" applyProtection="1">
      <alignment horizontal="center" vertical="center"/>
      <protection/>
    </xf>
    <xf numFmtId="49" fontId="9" fillId="0" borderId="72" xfId="26" applyNumberFormat="1" applyFont="1" applyFill="1" applyBorder="1" applyAlignment="1" applyProtection="1">
      <alignment horizontal="center" vertical="center"/>
      <protection/>
    </xf>
    <xf numFmtId="0" fontId="9" fillId="0" borderId="101" xfId="26" applyNumberFormat="1" applyFont="1" applyFill="1" applyBorder="1" applyAlignment="1" applyProtection="1">
      <alignment horizontal="center" vertical="center" wrapText="1"/>
      <protection/>
    </xf>
    <xf numFmtId="0" fontId="9" fillId="0" borderId="102" xfId="26" applyNumberFormat="1" applyFont="1" applyFill="1" applyBorder="1" applyAlignment="1" applyProtection="1">
      <alignment horizontal="center" vertical="center"/>
      <protection/>
    </xf>
    <xf numFmtId="0" fontId="9" fillId="0" borderId="72" xfId="26" applyNumberFormat="1" applyFont="1" applyFill="1" applyBorder="1" applyAlignment="1" applyProtection="1">
      <alignment horizontal="center" vertical="center"/>
      <protection/>
    </xf>
    <xf numFmtId="0" fontId="5" fillId="0" borderId="89" xfId="26" applyFont="1" applyFill="1" applyBorder="1" applyAlignment="1" applyProtection="1">
      <alignment horizontal="center" vertical="center" wrapText="1"/>
      <protection/>
    </xf>
    <xf numFmtId="0" fontId="5" fillId="0" borderId="105" xfId="26" applyFont="1" applyFill="1" applyBorder="1" applyAlignment="1" applyProtection="1">
      <alignment horizontal="center" vertical="center" wrapText="1"/>
      <protection/>
    </xf>
    <xf numFmtId="0" fontId="5" fillId="0" borderId="73" xfId="26" applyFont="1" applyFill="1" applyBorder="1" applyAlignment="1" applyProtection="1">
      <alignment horizontal="center" vertical="center" wrapText="1"/>
      <protection/>
    </xf>
    <xf numFmtId="0" fontId="9" fillId="0" borderId="49" xfId="26" applyNumberFormat="1" applyFont="1" applyFill="1" applyBorder="1" applyAlignment="1" applyProtection="1">
      <alignment horizontal="center" vertical="center" wrapText="1"/>
      <protection/>
    </xf>
    <xf numFmtId="0" fontId="9" fillId="0" borderId="103" xfId="26" applyNumberFormat="1" applyFont="1" applyFill="1" applyBorder="1" applyAlignment="1" applyProtection="1">
      <alignment horizontal="center" vertical="center" wrapText="1"/>
      <protection/>
    </xf>
    <xf numFmtId="0" fontId="9" fillId="0" borderId="88" xfId="26" applyNumberFormat="1" applyFont="1" applyFill="1" applyBorder="1" applyAlignment="1" applyProtection="1">
      <alignment horizontal="center" vertical="center" wrapText="1"/>
      <protection/>
    </xf>
    <xf numFmtId="0" fontId="9" fillId="0" borderId="104" xfId="26" applyNumberFormat="1" applyFont="1" applyFill="1" applyBorder="1" applyAlignment="1" applyProtection="1">
      <alignment horizontal="center" vertical="center" wrapText="1"/>
      <protection/>
    </xf>
    <xf numFmtId="0" fontId="9" fillId="0" borderId="50" xfId="26" applyNumberFormat="1" applyFont="1" applyFill="1" applyBorder="1" applyAlignment="1" applyProtection="1">
      <alignment horizontal="center" vertical="center" wrapText="1"/>
      <protection/>
    </xf>
    <xf numFmtId="0" fontId="9" fillId="0" borderId="102" xfId="26" applyNumberFormat="1" applyFont="1" applyFill="1" applyBorder="1" applyAlignment="1" applyProtection="1">
      <alignment horizontal="center" vertical="center" wrapText="1"/>
      <protection/>
    </xf>
    <xf numFmtId="0" fontId="9" fillId="0" borderId="72" xfId="26" applyNumberFormat="1" applyFont="1" applyFill="1" applyBorder="1" applyAlignment="1" applyProtection="1">
      <alignment horizontal="center" vertical="center" wrapText="1"/>
      <protection/>
    </xf>
    <xf numFmtId="0" fontId="9" fillId="0" borderId="89" xfId="26" applyFont="1" applyFill="1" applyBorder="1" applyAlignment="1" applyProtection="1">
      <alignment horizontal="center" vertical="center" wrapText="1"/>
      <protection/>
    </xf>
    <xf numFmtId="0" fontId="9" fillId="0" borderId="105" xfId="26" applyFont="1" applyFill="1" applyBorder="1" applyAlignment="1" applyProtection="1">
      <alignment horizontal="center" vertical="center" wrapText="1"/>
      <protection/>
    </xf>
    <xf numFmtId="0" fontId="9" fillId="0" borderId="73" xfId="26" applyFont="1" applyFill="1" applyBorder="1" applyAlignment="1" applyProtection="1">
      <alignment horizontal="center" vertical="center" wrapText="1"/>
      <protection/>
    </xf>
    <xf numFmtId="3" fontId="4" fillId="0" borderId="0" xfId="27" applyFont="1" applyFill="1" applyBorder="1" applyAlignment="1">
      <alignment horizontal="right" vertical="center"/>
      <protection/>
    </xf>
    <xf numFmtId="3" fontId="4" fillId="0" borderId="0" xfId="27" applyFont="1" applyFill="1" applyBorder="1" applyAlignment="1">
      <alignment horizontal="center" vertical="center" wrapText="1"/>
      <protection/>
    </xf>
    <xf numFmtId="3" fontId="4" fillId="0" borderId="0" xfId="27" applyFont="1" applyFill="1" applyBorder="1" applyAlignment="1">
      <alignment vertical="center"/>
      <protection/>
    </xf>
    <xf numFmtId="0" fontId="9" fillId="0" borderId="1" xfId="26" applyFont="1" applyFill="1" applyBorder="1" applyAlignment="1">
      <alignment vertical="center"/>
      <protection/>
    </xf>
    <xf numFmtId="0" fontId="9" fillId="0" borderId="2" xfId="26" applyFont="1" applyFill="1" applyBorder="1" applyAlignment="1">
      <alignment vertical="center"/>
      <protection/>
    </xf>
    <xf numFmtId="0" fontId="9" fillId="0" borderId="42" xfId="26" applyFont="1" applyFill="1" applyBorder="1" applyAlignment="1">
      <alignment vertical="center"/>
      <protection/>
    </xf>
    <xf numFmtId="0" fontId="9" fillId="0" borderId="6" xfId="26" applyFont="1" applyFill="1" applyBorder="1" applyAlignment="1">
      <alignment vertical="center"/>
      <protection/>
    </xf>
    <xf numFmtId="0" fontId="9" fillId="0" borderId="0" xfId="26" applyFont="1" applyFill="1" applyBorder="1" applyAlignment="1">
      <alignment vertical="center"/>
      <protection/>
    </xf>
    <xf numFmtId="0" fontId="9" fillId="0" borderId="12" xfId="26" applyFont="1" applyFill="1" applyBorder="1" applyAlignment="1">
      <alignment vertical="center"/>
      <protection/>
    </xf>
    <xf numFmtId="0" fontId="9" fillId="0" borderId="8" xfId="26" applyFont="1" applyFill="1" applyBorder="1" applyAlignment="1">
      <alignment vertical="center"/>
      <protection/>
    </xf>
    <xf numFmtId="0" fontId="9" fillId="0" borderId="9" xfId="26" applyFont="1" applyFill="1" applyBorder="1" applyAlignment="1">
      <alignment vertical="center"/>
      <protection/>
    </xf>
    <xf numFmtId="0" fontId="9" fillId="0" borderId="13" xfId="26" applyFont="1" applyFill="1" applyBorder="1" applyAlignment="1">
      <alignment vertical="center"/>
      <protection/>
    </xf>
    <xf numFmtId="0" fontId="9" fillId="0" borderId="3" xfId="26" applyFont="1" applyFill="1" applyBorder="1" applyAlignment="1">
      <alignment horizontal="center" vertical="center"/>
      <protection/>
    </xf>
    <xf numFmtId="0" fontId="9" fillId="0" borderId="4" xfId="26" applyFont="1" applyFill="1" applyBorder="1" applyAlignment="1">
      <alignment horizontal="center" vertical="center"/>
      <protection/>
    </xf>
    <xf numFmtId="0" fontId="9" fillId="0" borderId="5" xfId="26" applyFont="1" applyFill="1" applyBorder="1" applyAlignment="1">
      <alignment horizontal="center" vertical="center"/>
      <protection/>
    </xf>
    <xf numFmtId="0" fontId="9" fillId="0" borderId="17" xfId="26" applyFont="1" applyFill="1" applyBorder="1" applyAlignment="1">
      <alignment horizontal="center" vertical="center"/>
      <protection/>
    </xf>
    <xf numFmtId="0" fontId="9" fillId="0" borderId="11" xfId="26" applyFont="1" applyFill="1" applyBorder="1" applyAlignment="1">
      <alignment horizontal="center" vertical="center"/>
      <protection/>
    </xf>
    <xf numFmtId="0" fontId="9" fillId="0" borderId="10" xfId="26" applyFont="1" applyFill="1" applyBorder="1" applyAlignment="1">
      <alignment horizontal="center" vertical="center"/>
      <protection/>
    </xf>
    <xf numFmtId="0" fontId="9" fillId="0" borderId="1" xfId="26" applyFont="1" applyFill="1" applyBorder="1" applyAlignment="1">
      <alignment horizontal="center" vertical="center" wrapText="1"/>
      <protection/>
    </xf>
    <xf numFmtId="0" fontId="9" fillId="0" borderId="2" xfId="26" applyFont="1" applyFill="1" applyBorder="1" applyAlignment="1">
      <alignment horizontal="center" vertical="center" wrapText="1"/>
      <protection/>
    </xf>
    <xf numFmtId="0" fontId="9" fillId="0" borderId="42" xfId="26" applyFont="1" applyFill="1" applyBorder="1" applyAlignment="1">
      <alignment horizontal="center" vertical="center" wrapText="1"/>
      <protection/>
    </xf>
    <xf numFmtId="0" fontId="9" fillId="0" borderId="17" xfId="26" applyFont="1" applyFill="1" applyBorder="1" applyAlignment="1">
      <alignment horizontal="center" vertical="center" wrapText="1"/>
      <protection/>
    </xf>
    <xf numFmtId="0" fontId="9" fillId="0" borderId="11" xfId="26" applyFont="1" applyFill="1" applyBorder="1" applyAlignment="1">
      <alignment horizontal="center" vertical="center" wrapText="1"/>
      <protection/>
    </xf>
    <xf numFmtId="0" fontId="9" fillId="0" borderId="10" xfId="26" applyFont="1" applyFill="1" applyBorder="1" applyAlignment="1">
      <alignment horizontal="center" vertical="center" wrapText="1"/>
      <protection/>
    </xf>
    <xf numFmtId="0" fontId="9" fillId="0" borderId="4" xfId="26" applyFont="1" applyFill="1" applyBorder="1" applyAlignment="1">
      <alignment horizontal="distributed" vertical="center"/>
      <protection/>
    </xf>
    <xf numFmtId="0" fontId="9" fillId="0" borderId="54" xfId="26" applyFont="1" applyFill="1" applyBorder="1" applyAlignment="1">
      <alignment horizontal="distributed" vertical="center" wrapText="1"/>
      <protection/>
    </xf>
    <xf numFmtId="0" fontId="9" fillId="0" borderId="54" xfId="26" applyFont="1" applyFill="1" applyBorder="1" applyAlignment="1">
      <alignment horizontal="distributed" vertical="center"/>
      <protection/>
    </xf>
    <xf numFmtId="0" fontId="9" fillId="0" borderId="4" xfId="26" applyFont="1" applyFill="1" applyBorder="1" applyAlignment="1">
      <alignment horizontal="distributed" vertical="center" wrapText="1"/>
      <protection/>
    </xf>
    <xf numFmtId="0" fontId="9" fillId="0" borderId="7" xfId="26" applyFont="1" applyFill="1" applyBorder="1" applyAlignment="1">
      <alignment horizontal="center" vertical="center" wrapText="1"/>
      <protection/>
    </xf>
    <xf numFmtId="0" fontId="9" fillId="0" borderId="7" xfId="26" applyFont="1" applyFill="1" applyBorder="1" applyAlignment="1">
      <alignment horizontal="center" vertical="center"/>
      <protection/>
    </xf>
    <xf numFmtId="0" fontId="9" fillId="0" borderId="17" xfId="28" applyFont="1" applyFill="1" applyBorder="1" applyAlignment="1">
      <alignment horizontal="center" vertical="center" wrapText="1"/>
      <protection/>
    </xf>
    <xf numFmtId="0" fontId="9" fillId="0" borderId="11" xfId="28" applyFont="1" applyFill="1" applyBorder="1" applyAlignment="1">
      <alignment horizontal="center" vertical="center" wrapText="1"/>
      <protection/>
    </xf>
    <xf numFmtId="0" fontId="9" fillId="0" borderId="10" xfId="28" applyFont="1" applyFill="1" applyBorder="1" applyAlignment="1">
      <alignment horizontal="center" vertical="center" wrapText="1"/>
      <protection/>
    </xf>
    <xf numFmtId="0" fontId="9" fillId="0" borderId="7" xfId="28" applyFont="1" applyFill="1" applyBorder="1" applyAlignment="1">
      <alignment horizontal="center" vertical="center" wrapText="1"/>
      <protection/>
    </xf>
    <xf numFmtId="0" fontId="9" fillId="0" borderId="7" xfId="28" applyFont="1" applyFill="1" applyBorder="1" applyAlignment="1">
      <alignment horizontal="center" vertical="center"/>
      <protection/>
    </xf>
    <xf numFmtId="0" fontId="9" fillId="0" borderId="3" xfId="28" applyFont="1" applyFill="1" applyBorder="1" applyAlignment="1">
      <alignment horizontal="center" vertical="center"/>
      <protection/>
    </xf>
    <xf numFmtId="0" fontId="9" fillId="0" borderId="4" xfId="28" applyFont="1" applyFill="1" applyBorder="1" applyAlignment="1">
      <alignment horizontal="center" vertical="center"/>
      <protection/>
    </xf>
    <xf numFmtId="0" fontId="9" fillId="0" borderId="5" xfId="28" applyFont="1" applyFill="1" applyBorder="1" applyAlignment="1">
      <alignment horizontal="center" vertical="center"/>
      <protection/>
    </xf>
    <xf numFmtId="38" fontId="2" fillId="0" borderId="7" xfId="16" applyFont="1" applyFill="1" applyBorder="1" applyAlignment="1">
      <alignment vertical="center" wrapText="1"/>
    </xf>
    <xf numFmtId="38" fontId="2" fillId="0" borderId="17" xfId="16" applyFont="1" applyFill="1" applyBorder="1" applyAlignment="1">
      <alignment horizontal="left" vertical="center" wrapText="1"/>
    </xf>
    <xf numFmtId="38" fontId="2" fillId="0" borderId="10" xfId="16" applyFont="1" applyFill="1" applyBorder="1" applyAlignment="1">
      <alignment horizontal="left" vertical="center" wrapText="1"/>
    </xf>
    <xf numFmtId="38" fontId="2" fillId="0" borderId="7" xfId="16"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4" xfId="0" applyFont="1" applyFill="1" applyBorder="1" applyAlignment="1">
      <alignment horizontal="distributed" vertical="center" wrapText="1"/>
    </xf>
    <xf numFmtId="0" fontId="9" fillId="0" borderId="86" xfId="0" applyFont="1" applyFill="1" applyBorder="1" applyAlignment="1">
      <alignment horizontal="distributed"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9" fillId="0" borderId="107" xfId="0" applyFont="1" applyFill="1" applyBorder="1" applyAlignment="1">
      <alignment horizontal="center" vertical="center" wrapText="1"/>
    </xf>
    <xf numFmtId="0" fontId="9" fillId="0" borderId="93" xfId="0" applyFont="1" applyFill="1" applyBorder="1" applyAlignment="1">
      <alignment horizontal="center" vertical="center" wrapText="1"/>
    </xf>
    <xf numFmtId="0" fontId="9" fillId="0" borderId="108" xfId="0" applyFont="1" applyFill="1" applyBorder="1" applyAlignment="1">
      <alignment horizontal="center" vertical="center" wrapText="1"/>
    </xf>
    <xf numFmtId="0" fontId="9" fillId="0" borderId="109" xfId="0" applyFont="1" applyFill="1" applyBorder="1" applyAlignment="1">
      <alignment horizontal="center" vertical="center" wrapText="1"/>
    </xf>
    <xf numFmtId="0" fontId="9" fillId="0" borderId="110" xfId="0" applyFont="1" applyFill="1" applyBorder="1" applyAlignment="1">
      <alignment horizontal="center" vertical="center" wrapText="1"/>
    </xf>
    <xf numFmtId="0" fontId="9" fillId="0" borderId="111" xfId="0" applyFont="1" applyFill="1" applyBorder="1" applyAlignment="1">
      <alignment horizontal="center" vertical="center" wrapText="1"/>
    </xf>
    <xf numFmtId="0" fontId="9" fillId="0" borderId="100"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7" xfId="0" applyFont="1" applyFill="1" applyBorder="1" applyAlignment="1">
      <alignment horizontal="center" vertical="center" wrapText="1"/>
    </xf>
    <xf numFmtId="176" fontId="9" fillId="0" borderId="1" xfId="16" applyNumberFormat="1" applyFont="1" applyFill="1" applyBorder="1" applyAlignment="1">
      <alignment vertical="center"/>
    </xf>
    <xf numFmtId="176" fontId="2" fillId="0" borderId="2" xfId="16" applyNumberFormat="1" applyFont="1" applyFill="1" applyBorder="1" applyAlignment="1">
      <alignment vertical="center"/>
    </xf>
    <xf numFmtId="176" fontId="2" fillId="0" borderId="42" xfId="16" applyNumberFormat="1" applyFont="1" applyFill="1" applyBorder="1" applyAlignment="1">
      <alignment vertical="center"/>
    </xf>
    <xf numFmtId="176" fontId="2" fillId="0" borderId="8" xfId="16" applyNumberFormat="1" applyFont="1" applyFill="1" applyBorder="1" applyAlignment="1">
      <alignment vertical="center"/>
    </xf>
    <xf numFmtId="176" fontId="2" fillId="0" borderId="9" xfId="16" applyNumberFormat="1" applyFont="1" applyFill="1" applyBorder="1" applyAlignment="1">
      <alignment vertical="center"/>
    </xf>
    <xf numFmtId="176" fontId="2" fillId="0" borderId="13" xfId="16" applyNumberFormat="1" applyFont="1" applyFill="1" applyBorder="1" applyAlignment="1">
      <alignment vertical="center"/>
    </xf>
    <xf numFmtId="0" fontId="9" fillId="0" borderId="1" xfId="0" applyFont="1" applyFill="1" applyBorder="1" applyAlignment="1">
      <alignment vertical="center"/>
    </xf>
    <xf numFmtId="0" fontId="9" fillId="0" borderId="42" xfId="0" applyFont="1" applyFill="1" applyBorder="1" applyAlignment="1">
      <alignment vertical="center"/>
    </xf>
    <xf numFmtId="0" fontId="9" fillId="0" borderId="8" xfId="0" applyFont="1" applyFill="1" applyBorder="1" applyAlignment="1">
      <alignment vertical="center"/>
    </xf>
    <xf numFmtId="0" fontId="9" fillId="0" borderId="13" xfId="0" applyFont="1" applyFill="1" applyBorder="1" applyAlignment="1">
      <alignment vertical="center"/>
    </xf>
    <xf numFmtId="0" fontId="9" fillId="0" borderId="6" xfId="0" applyFont="1" applyFill="1" applyBorder="1" applyAlignment="1">
      <alignment vertical="center"/>
    </xf>
    <xf numFmtId="0" fontId="9" fillId="0" borderId="12" xfId="0" applyFont="1" applyFill="1" applyBorder="1" applyAlignment="1">
      <alignment vertical="center"/>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9" fillId="0" borderId="42" xfId="0" applyFont="1" applyFill="1" applyBorder="1" applyAlignment="1">
      <alignment vertical="center" wrapText="1"/>
    </xf>
    <xf numFmtId="0" fontId="2" fillId="0" borderId="13" xfId="0" applyFont="1" applyFill="1" applyBorder="1" applyAlignment="1">
      <alignment vertical="center" wrapText="1"/>
    </xf>
    <xf numFmtId="0" fontId="9" fillId="0" borderId="2" xfId="0" applyFont="1" applyFill="1" applyBorder="1" applyAlignment="1">
      <alignment vertical="center"/>
    </xf>
    <xf numFmtId="0" fontId="9" fillId="0" borderId="9" xfId="0" applyFont="1" applyFill="1" applyBorder="1" applyAlignment="1">
      <alignment vertical="center"/>
    </xf>
    <xf numFmtId="176" fontId="9" fillId="0" borderId="1" xfId="16" applyNumberFormat="1" applyFont="1" applyFill="1" applyBorder="1" applyAlignment="1">
      <alignment horizontal="right" vertical="center"/>
    </xf>
    <xf numFmtId="176" fontId="2" fillId="0" borderId="42" xfId="16" applyNumberFormat="1" applyFont="1" applyFill="1" applyBorder="1" applyAlignment="1">
      <alignment horizontal="right" vertical="center"/>
    </xf>
    <xf numFmtId="176" fontId="2" fillId="0" borderId="13" xfId="16" applyNumberFormat="1" applyFont="1" applyFill="1" applyBorder="1" applyAlignment="1">
      <alignment horizontal="right" vertical="center"/>
    </xf>
    <xf numFmtId="0" fontId="2" fillId="0" borderId="9" xfId="0" applyFont="1" applyFill="1" applyBorder="1" applyAlignment="1">
      <alignment horizontal="right" vertical="center"/>
    </xf>
    <xf numFmtId="0" fontId="9" fillId="0" borderId="7"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38" fontId="9" fillId="0" borderId="7" xfId="16" applyFont="1" applyFill="1" applyBorder="1" applyAlignment="1">
      <alignment horizontal="right" vertical="center"/>
    </xf>
    <xf numFmtId="176" fontId="9" fillId="0" borderId="3" xfId="16" applyNumberFormat="1" applyFont="1" applyFill="1" applyBorder="1" applyAlignment="1">
      <alignment vertical="center"/>
    </xf>
    <xf numFmtId="176" fontId="9" fillId="0" borderId="4" xfId="16" applyNumberFormat="1" applyFont="1" applyFill="1" applyBorder="1" applyAlignment="1">
      <alignment vertical="center"/>
    </xf>
    <xf numFmtId="176" fontId="9" fillId="0" borderId="2" xfId="16" applyNumberFormat="1" applyFont="1" applyFill="1" applyBorder="1" applyAlignment="1">
      <alignment vertical="center"/>
    </xf>
    <xf numFmtId="176" fontId="9" fillId="0" borderId="3" xfId="16" applyNumberFormat="1" applyFont="1" applyFill="1" applyBorder="1" applyAlignment="1">
      <alignment horizontal="right" vertical="center"/>
    </xf>
    <xf numFmtId="176" fontId="9" fillId="0" borderId="5" xfId="16" applyNumberFormat="1" applyFont="1" applyFill="1" applyBorder="1" applyAlignment="1">
      <alignment horizontal="right" vertical="center"/>
    </xf>
    <xf numFmtId="0" fontId="9" fillId="0" borderId="3" xfId="0" applyFont="1" applyFill="1" applyBorder="1" applyAlignment="1">
      <alignment vertical="center"/>
    </xf>
    <xf numFmtId="0" fontId="9" fillId="0" borderId="5" xfId="0" applyFont="1" applyFill="1" applyBorder="1" applyAlignment="1">
      <alignment vertical="center"/>
    </xf>
    <xf numFmtId="176" fontId="9" fillId="0" borderId="7" xfId="16" applyNumberFormat="1" applyFont="1" applyFill="1" applyBorder="1" applyAlignment="1">
      <alignment horizontal="right" vertical="center"/>
    </xf>
    <xf numFmtId="38" fontId="9" fillId="0" borderId="7" xfId="16" applyFont="1" applyFill="1" applyBorder="1" applyAlignment="1">
      <alignment vertical="center"/>
    </xf>
    <xf numFmtId="0" fontId="22" fillId="0" borderId="0" xfId="0" applyFont="1" applyFill="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2" fillId="0" borderId="17" xfId="0" applyFont="1" applyFill="1" applyBorder="1" applyAlignment="1">
      <alignment vertical="center"/>
    </xf>
    <xf numFmtId="0" fontId="12" fillId="0" borderId="11" xfId="0" applyFont="1" applyFill="1" applyBorder="1" applyAlignment="1">
      <alignment vertical="center"/>
    </xf>
    <xf numFmtId="0" fontId="12" fillId="0" borderId="10" xfId="0" applyFont="1" applyFill="1" applyBorder="1" applyAlignment="1">
      <alignment vertical="center"/>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 fillId="0" borderId="11" xfId="0" applyFont="1" applyFill="1" applyBorder="1" applyAlignment="1">
      <alignment vertical="center"/>
    </xf>
    <xf numFmtId="0" fontId="12" fillId="0" borderId="4" xfId="0" applyFont="1" applyFill="1" applyBorder="1" applyAlignment="1">
      <alignment horizontal="center" vertical="center"/>
    </xf>
    <xf numFmtId="0" fontId="2" fillId="0" borderId="7" xfId="0" applyFont="1" applyFill="1" applyBorder="1" applyAlignment="1">
      <alignment vertical="center"/>
    </xf>
    <xf numFmtId="0" fontId="5"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15" fillId="0" borderId="3" xfId="0" applyFont="1" applyFill="1" applyBorder="1" applyAlignment="1" applyProtection="1">
      <alignment horizontal="left" vertical="center" wrapText="1"/>
      <protection/>
    </xf>
    <xf numFmtId="0" fontId="15" fillId="0" borderId="5" xfId="0" applyFont="1" applyFill="1" applyBorder="1" applyAlignment="1" applyProtection="1">
      <alignment horizontal="left" vertical="center" wrapText="1"/>
      <protection/>
    </xf>
    <xf numFmtId="0" fontId="15" fillId="0" borderId="1" xfId="0" applyFont="1" applyFill="1" applyBorder="1" applyAlignment="1" applyProtection="1">
      <alignment horizontal="left" vertical="center" wrapText="1"/>
      <protection/>
    </xf>
    <xf numFmtId="0" fontId="15" fillId="0" borderId="55" xfId="0" applyFont="1" applyFill="1" applyBorder="1" applyAlignment="1" applyProtection="1">
      <alignment horizontal="left" vertical="center" wrapText="1"/>
      <protection/>
    </xf>
    <xf numFmtId="0" fontId="15" fillId="0" borderId="3" xfId="0" applyFont="1" applyFill="1" applyBorder="1" applyAlignment="1" applyProtection="1">
      <alignment horizontal="center" vertical="center" wrapText="1"/>
      <protection/>
    </xf>
    <xf numFmtId="0" fontId="15" fillId="0" borderId="5" xfId="0" applyFont="1" applyFill="1" applyBorder="1" applyAlignment="1" applyProtection="1">
      <alignment horizontal="center" vertical="center" wrapText="1"/>
      <protection/>
    </xf>
    <xf numFmtId="38" fontId="15" fillId="0" borderId="3" xfId="16" applyFont="1" applyFill="1" applyBorder="1" applyAlignment="1" applyProtection="1">
      <alignment horizontal="center" vertical="center"/>
      <protection/>
    </xf>
    <xf numFmtId="38" fontId="15" fillId="0" borderId="4" xfId="16" applyFont="1" applyFill="1" applyBorder="1" applyAlignment="1" applyProtection="1">
      <alignment horizontal="center" vertical="center"/>
      <protection/>
    </xf>
    <xf numFmtId="38" fontId="15" fillId="0" borderId="17" xfId="16" applyFont="1" applyFill="1" applyBorder="1" applyAlignment="1" applyProtection="1">
      <alignment horizontal="center" vertical="center" wrapText="1"/>
      <protection/>
    </xf>
    <xf numFmtId="38" fontId="15" fillId="0" borderId="11" xfId="16" applyFont="1" applyFill="1" applyBorder="1" applyAlignment="1" applyProtection="1">
      <alignment horizontal="center" vertical="center" wrapText="1"/>
      <protection/>
    </xf>
    <xf numFmtId="38" fontId="15" fillId="0" borderId="10" xfId="16" applyFont="1" applyFill="1" applyBorder="1" applyAlignment="1" applyProtection="1">
      <alignment horizontal="center" vertical="center" wrapText="1"/>
      <protection/>
    </xf>
    <xf numFmtId="0" fontId="15" fillId="0" borderId="17"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5" fillId="0" borderId="1" xfId="0" applyFont="1" applyFill="1" applyBorder="1" applyAlignment="1" applyProtection="1">
      <alignment horizontal="center" vertical="center" wrapText="1"/>
      <protection/>
    </xf>
    <xf numFmtId="0" fontId="15" fillId="0" borderId="6" xfId="0" applyFont="1" applyFill="1" applyBorder="1" applyAlignment="1" applyProtection="1">
      <alignment horizontal="center" vertical="center" wrapText="1"/>
      <protection/>
    </xf>
    <xf numFmtId="0" fontId="15" fillId="0" borderId="8" xfId="0" applyFont="1" applyFill="1" applyBorder="1" applyAlignment="1" applyProtection="1">
      <alignment horizontal="center" vertical="center" wrapText="1"/>
      <protection/>
    </xf>
    <xf numFmtId="0" fontId="15" fillId="0" borderId="7" xfId="0" applyFont="1" applyFill="1" applyBorder="1" applyAlignment="1" applyProtection="1">
      <alignment horizontal="center" vertical="center" wrapText="1"/>
      <protection/>
    </xf>
    <xf numFmtId="0" fontId="15" fillId="0" borderId="3" xfId="0" applyFont="1" applyFill="1" applyBorder="1" applyAlignment="1" applyProtection="1">
      <alignment horizontal="center" vertical="center"/>
      <protection/>
    </xf>
    <xf numFmtId="0" fontId="15" fillId="0" borderId="4" xfId="0" applyFont="1" applyFill="1" applyBorder="1" applyAlignment="1" applyProtection="1">
      <alignment horizontal="center" vertical="center"/>
      <protection/>
    </xf>
    <xf numFmtId="0" fontId="15" fillId="0" borderId="5" xfId="0"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4"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protection/>
    </xf>
    <xf numFmtId="38" fontId="9" fillId="0" borderId="3" xfId="16" applyFont="1" applyFill="1" applyBorder="1" applyAlignment="1" applyProtection="1">
      <alignment horizontal="center" vertical="center"/>
      <protection/>
    </xf>
    <xf numFmtId="38" fontId="9" fillId="0" borderId="4" xfId="16" applyFont="1" applyFill="1" applyBorder="1" applyAlignment="1" applyProtection="1">
      <alignment horizontal="center" vertical="center"/>
      <protection/>
    </xf>
    <xf numFmtId="38" fontId="9" fillId="0" borderId="5" xfId="16" applyFont="1" applyFill="1" applyBorder="1" applyAlignment="1" applyProtection="1">
      <alignment horizontal="center" vertical="center"/>
      <protection/>
    </xf>
    <xf numFmtId="38" fontId="9" fillId="0" borderId="17" xfId="16" applyFont="1" applyFill="1" applyBorder="1" applyAlignment="1" applyProtection="1">
      <alignment horizontal="center" vertical="center" wrapText="1" shrinkToFit="1"/>
      <protection/>
    </xf>
    <xf numFmtId="38" fontId="9" fillId="0" borderId="10" xfId="16" applyFont="1" applyFill="1" applyBorder="1" applyAlignment="1" applyProtection="1">
      <alignment horizontal="center" vertical="center" shrinkToFit="1"/>
      <protection/>
    </xf>
    <xf numFmtId="38" fontId="9" fillId="0" borderId="17" xfId="16" applyFont="1" applyFill="1" applyBorder="1" applyAlignment="1" applyProtection="1">
      <alignment horizontal="center" vertical="center"/>
      <protection/>
    </xf>
    <xf numFmtId="38" fontId="9" fillId="0" borderId="10" xfId="16" applyFont="1" applyFill="1" applyBorder="1" applyAlignment="1" applyProtection="1">
      <alignment horizontal="center" vertical="center"/>
      <protection/>
    </xf>
    <xf numFmtId="176" fontId="3" fillId="0" borderId="0" xfId="16" applyNumberFormat="1" applyFont="1" applyFill="1" applyBorder="1" applyAlignment="1" applyProtection="1">
      <alignment horizontal="right" vertical="center"/>
      <protection/>
    </xf>
    <xf numFmtId="176" fontId="3" fillId="0" borderId="0" xfId="16" applyNumberFormat="1" applyFont="1" applyFill="1" applyBorder="1" applyAlignment="1" applyProtection="1">
      <alignment horizontal="center" vertical="center"/>
      <protection/>
    </xf>
    <xf numFmtId="38" fontId="9" fillId="0" borderId="2" xfId="16" applyFont="1" applyFill="1" applyBorder="1" applyAlignment="1" applyProtection="1">
      <alignment horizontal="center" vertical="center"/>
      <protection/>
    </xf>
    <xf numFmtId="38" fontId="9" fillId="0" borderId="6" xfId="16" applyFont="1" applyFill="1" applyBorder="1" applyAlignment="1" applyProtection="1">
      <alignment horizontal="center" vertical="center"/>
      <protection/>
    </xf>
    <xf numFmtId="38" fontId="9" fillId="0" borderId="11" xfId="16" applyFont="1" applyFill="1" applyBorder="1" applyAlignment="1" applyProtection="1">
      <alignment horizontal="center" vertical="center"/>
      <protection/>
    </xf>
    <xf numFmtId="38" fontId="9" fillId="0" borderId="11" xfId="16" applyFont="1" applyFill="1" applyBorder="1" applyAlignment="1" applyProtection="1">
      <alignment horizontal="center" vertical="center" wrapText="1"/>
      <protection/>
    </xf>
    <xf numFmtId="176" fontId="5" fillId="0" borderId="7" xfId="35" applyNumberFormat="1" applyFont="1" applyFill="1" applyBorder="1" applyAlignment="1" applyProtection="1">
      <alignment horizontal="center" vertical="center" wrapText="1"/>
      <protection/>
    </xf>
    <xf numFmtId="176" fontId="5" fillId="0" borderId="17" xfId="35" applyNumberFormat="1" applyFont="1" applyFill="1" applyBorder="1" applyAlignment="1" applyProtection="1">
      <alignment horizontal="center" vertical="center" wrapText="1"/>
      <protection/>
    </xf>
    <xf numFmtId="176" fontId="5" fillId="0" borderId="11" xfId="35" applyNumberFormat="1" applyFont="1" applyFill="1" applyBorder="1" applyAlignment="1" applyProtection="1">
      <alignment horizontal="center" vertical="center" wrapText="1"/>
      <protection/>
    </xf>
    <xf numFmtId="176" fontId="5" fillId="0" borderId="10" xfId="35" applyNumberFormat="1" applyFont="1" applyFill="1" applyBorder="1" applyAlignment="1" applyProtection="1">
      <alignment horizontal="center" vertical="center" wrapText="1"/>
      <protection/>
    </xf>
    <xf numFmtId="176" fontId="5" fillId="0" borderId="7" xfId="35" applyNumberFormat="1" applyFont="1" applyFill="1" applyBorder="1" applyAlignment="1" applyProtection="1">
      <alignment horizontal="center" vertical="center"/>
      <protection/>
    </xf>
    <xf numFmtId="176" fontId="2" fillId="0" borderId="7" xfId="35" applyNumberFormat="1" applyFont="1" applyFill="1" applyBorder="1" applyAlignment="1" applyProtection="1">
      <alignment horizontal="center" vertical="center"/>
      <protection/>
    </xf>
  </cellXfs>
  <cellStyles count="31">
    <cellStyle name="Normal" xfId="0"/>
    <cellStyle name="Percent" xfId="15"/>
    <cellStyle name="Comma [0]" xfId="16"/>
    <cellStyle name="Comma" xfId="17"/>
    <cellStyle name="Currency [0]" xfId="18"/>
    <cellStyle name="Currency" xfId="19"/>
    <cellStyle name="標準_03　株主資本等変動計算書19.9_1" xfId="20"/>
    <cellStyle name="標準_１８／９経営会議資料（資料、確定版）" xfId="21"/>
    <cellStyle name="標準_1806_株主資本等変動計算書(0731再修正版)" xfId="22"/>
    <cellStyle name="標準_189BS・PL(単期・比較）" xfId="23"/>
    <cellStyle name="標準_193BS・PL(単期・比較）" xfId="24"/>
    <cellStyle name="標準_⑤株主資本変動計算書（百万円）" xfId="25"/>
    <cellStyle name="標準_Book1" xfId="26"/>
    <cellStyle name="標準_BS.PL円" xfId="27"/>
    <cellStyle name="標準_株主資本等変動計算書" xfId="28"/>
    <cellStyle name="標準_株主資本等変動計算書1909" xfId="29"/>
    <cellStyle name="標準_経営管理室対応" xfId="30"/>
    <cellStyle name="標準_財務諸表1909" xfId="31"/>
    <cellStyle name="標準_損益計2" xfId="32"/>
    <cellStyle name="標準_損益計算書（百万円）" xfId="33"/>
    <cellStyle name="標準_損益計算書_有報基礎資料.xls グラフ 2" xfId="34"/>
    <cellStyle name="標準_第133期中間期決算状況表作成システム" xfId="35"/>
    <cellStyle name="標準_単体" xfId="36"/>
    <cellStyle name="標準_中間損~1" xfId="37"/>
    <cellStyle name="標準_比較１０－３" xfId="38"/>
    <cellStyle name="標準_比較BS等" xfId="39"/>
    <cellStyle name="標準_頁_１４／９記者発表資料BSPL" xfId="40"/>
    <cellStyle name="標準_頁_１４／９連結経営会議資料" xfId="41"/>
    <cellStyle name="標準_頁_連結決算基礎資料" xfId="42"/>
    <cellStyle name="標準_連結指標_1" xfId="43"/>
    <cellStyle name="未定義_B" xfId="44"/>
  </cellStyles>
  <dxfs count="2">
    <dxf>
      <fill>
        <patternFill>
          <bgColor rgb="FFFF99CC"/>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323850</xdr:colOff>
      <xdr:row>2</xdr:row>
      <xdr:rowOff>0</xdr:rowOff>
    </xdr:from>
    <xdr:to>
      <xdr:col>7</xdr:col>
      <xdr:colOff>400050</xdr:colOff>
      <xdr:row>5</xdr:row>
      <xdr:rowOff>0</xdr:rowOff>
    </xdr:to>
    <xdr:sp>
      <xdr:nvSpPr>
        <xdr:cNvPr id="1" name="AutoShape 1"/>
        <xdr:cNvSpPr>
          <a:spLocks/>
        </xdr:cNvSpPr>
      </xdr:nvSpPr>
      <xdr:spPr>
        <a:xfrm>
          <a:off x="5572125" y="381000"/>
          <a:ext cx="7620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2</xdr:row>
      <xdr:rowOff>19050</xdr:rowOff>
    </xdr:from>
    <xdr:to>
      <xdr:col>5</xdr:col>
      <xdr:colOff>447675</xdr:colOff>
      <xdr:row>5</xdr:row>
      <xdr:rowOff>0</xdr:rowOff>
    </xdr:to>
    <xdr:sp>
      <xdr:nvSpPr>
        <xdr:cNvPr id="2" name="AutoShape 2"/>
        <xdr:cNvSpPr>
          <a:spLocks/>
        </xdr:cNvSpPr>
      </xdr:nvSpPr>
      <xdr:spPr>
        <a:xfrm>
          <a:off x="3276600" y="400050"/>
          <a:ext cx="1333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323850</xdr:colOff>
      <xdr:row>2</xdr:row>
      <xdr:rowOff>0</xdr:rowOff>
    </xdr:from>
    <xdr:to>
      <xdr:col>7</xdr:col>
      <xdr:colOff>400050</xdr:colOff>
      <xdr:row>5</xdr:row>
      <xdr:rowOff>0</xdr:rowOff>
    </xdr:to>
    <xdr:sp>
      <xdr:nvSpPr>
        <xdr:cNvPr id="3" name="AutoShape 3"/>
        <xdr:cNvSpPr>
          <a:spLocks/>
        </xdr:cNvSpPr>
      </xdr:nvSpPr>
      <xdr:spPr>
        <a:xfrm>
          <a:off x="5572125" y="381000"/>
          <a:ext cx="7620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314325</xdr:colOff>
      <xdr:row>2</xdr:row>
      <xdr:rowOff>19050</xdr:rowOff>
    </xdr:from>
    <xdr:to>
      <xdr:col>5</xdr:col>
      <xdr:colOff>447675</xdr:colOff>
      <xdr:row>5</xdr:row>
      <xdr:rowOff>0</xdr:rowOff>
    </xdr:to>
    <xdr:sp>
      <xdr:nvSpPr>
        <xdr:cNvPr id="4" name="AutoShape 4"/>
        <xdr:cNvSpPr>
          <a:spLocks/>
        </xdr:cNvSpPr>
      </xdr:nvSpPr>
      <xdr:spPr>
        <a:xfrm>
          <a:off x="3276600" y="400050"/>
          <a:ext cx="13335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xdr:row>
      <xdr:rowOff>209550</xdr:rowOff>
    </xdr:from>
    <xdr:to>
      <xdr:col>6</xdr:col>
      <xdr:colOff>95250</xdr:colOff>
      <xdr:row>3</xdr:row>
      <xdr:rowOff>28575</xdr:rowOff>
    </xdr:to>
    <xdr:sp>
      <xdr:nvSpPr>
        <xdr:cNvPr id="1" name="AutoShape 1"/>
        <xdr:cNvSpPr>
          <a:spLocks/>
        </xdr:cNvSpPr>
      </xdr:nvSpPr>
      <xdr:spPr>
        <a:xfrm>
          <a:off x="2228850" y="438150"/>
          <a:ext cx="253365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419100</xdr:colOff>
      <xdr:row>2</xdr:row>
      <xdr:rowOff>19050</xdr:rowOff>
    </xdr:from>
    <xdr:to>
      <xdr:col>8</xdr:col>
      <xdr:colOff>495300</xdr:colOff>
      <xdr:row>3</xdr:row>
      <xdr:rowOff>19050</xdr:rowOff>
    </xdr:to>
    <xdr:sp>
      <xdr:nvSpPr>
        <xdr:cNvPr id="1" name="AutoShape 1"/>
        <xdr:cNvSpPr>
          <a:spLocks/>
        </xdr:cNvSpPr>
      </xdr:nvSpPr>
      <xdr:spPr>
        <a:xfrm>
          <a:off x="3143250" y="323850"/>
          <a:ext cx="28956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542925</xdr:colOff>
      <xdr:row>0</xdr:row>
      <xdr:rowOff>0</xdr:rowOff>
    </xdr:from>
    <xdr:to>
      <xdr:col>4</xdr:col>
      <xdr:colOff>733425</xdr:colOff>
      <xdr:row>2</xdr:row>
      <xdr:rowOff>152400</xdr:rowOff>
    </xdr:to>
    <xdr:sp>
      <xdr:nvSpPr>
        <xdr:cNvPr id="1" name="テキスト 15"/>
        <xdr:cNvSpPr txBox="1">
          <a:spLocks noChangeArrowheads="1"/>
        </xdr:cNvSpPr>
      </xdr:nvSpPr>
      <xdr:spPr>
        <a:xfrm>
          <a:off x="838200" y="0"/>
          <a:ext cx="2038350" cy="552450"/>
        </a:xfrm>
        <a:prstGeom prst="rect">
          <a:avLst/>
        </a:prstGeom>
        <a:noFill/>
        <a:ln w="1" cmpd="sng">
          <a:noFill/>
        </a:ln>
      </xdr:spPr>
      <xdr:txBody>
        <a:bodyPr vertOverflow="clip" wrap="square" anchor="ctr"/>
        <a:p>
          <a:pPr algn="r">
            <a:defRPr/>
          </a:pPr>
          <a:r>
            <a:rPr lang="en-US" cap="none" sz="1200" b="0" i="0" u="none" baseline="0"/>
            <a:t>第８６期中（</a:t>
          </a:r>
        </a:p>
      </xdr:txBody>
    </xdr:sp>
    <xdr:clientData/>
  </xdr:twoCellAnchor>
  <xdr:twoCellAnchor>
    <xdr:from>
      <xdr:col>4</xdr:col>
      <xdr:colOff>762000</xdr:colOff>
      <xdr:row>0</xdr:row>
      <xdr:rowOff>0</xdr:rowOff>
    </xdr:from>
    <xdr:to>
      <xdr:col>7</xdr:col>
      <xdr:colOff>400050</xdr:colOff>
      <xdr:row>2</xdr:row>
      <xdr:rowOff>152400</xdr:rowOff>
    </xdr:to>
    <xdr:sp>
      <xdr:nvSpPr>
        <xdr:cNvPr id="2" name="テキスト 14"/>
        <xdr:cNvSpPr txBox="1">
          <a:spLocks noChangeArrowheads="1"/>
        </xdr:cNvSpPr>
      </xdr:nvSpPr>
      <xdr:spPr>
        <a:xfrm>
          <a:off x="2905125" y="0"/>
          <a:ext cx="2066925" cy="552450"/>
        </a:xfrm>
        <a:prstGeom prst="rect">
          <a:avLst/>
        </a:prstGeom>
        <a:noFill/>
        <a:ln w="1" cmpd="sng">
          <a:noFill/>
        </a:ln>
      </xdr:spPr>
      <xdr:txBody>
        <a:bodyPr vertOverflow="clip" wrap="square" anchor="ctr"/>
        <a:p>
          <a:pPr algn="dist">
            <a:defRPr/>
          </a:pPr>
          <a:r>
            <a:rPr lang="en-US" cap="none" sz="1200" b="0" i="0" u="none" baseline="0"/>
            <a:t>平成１９年４月 １ 日から
平成１９年９月３０日まで</a:t>
          </a:r>
        </a:p>
      </xdr:txBody>
    </xdr:sp>
    <xdr:clientData/>
  </xdr:twoCellAnchor>
  <xdr:twoCellAnchor>
    <xdr:from>
      <xdr:col>7</xdr:col>
      <xdr:colOff>447675</xdr:colOff>
      <xdr:row>0</xdr:row>
      <xdr:rowOff>0</xdr:rowOff>
    </xdr:from>
    <xdr:to>
      <xdr:col>10</xdr:col>
      <xdr:colOff>333375</xdr:colOff>
      <xdr:row>2</xdr:row>
      <xdr:rowOff>152400</xdr:rowOff>
    </xdr:to>
    <xdr:sp>
      <xdr:nvSpPr>
        <xdr:cNvPr id="3" name="テキスト 16"/>
        <xdr:cNvSpPr txBox="1">
          <a:spLocks noChangeArrowheads="1"/>
        </xdr:cNvSpPr>
      </xdr:nvSpPr>
      <xdr:spPr>
        <a:xfrm>
          <a:off x="5019675" y="0"/>
          <a:ext cx="2314575" cy="552450"/>
        </a:xfrm>
        <a:prstGeom prst="rect">
          <a:avLst/>
        </a:prstGeom>
        <a:noFill/>
        <a:ln w="1" cmpd="sng">
          <a:noFill/>
        </a:ln>
      </xdr:spPr>
      <xdr:txBody>
        <a:bodyPr vertOverflow="clip" wrap="square" anchor="ctr"/>
        <a:p>
          <a:pPr algn="l">
            <a:defRPr/>
          </a:pPr>
          <a:r>
            <a:rPr lang="en-US" cap="none" sz="1200" b="0" i="0" u="none" baseline="0"/>
            <a:t>）中間株主資本等変動計算書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923925</xdr:colOff>
      <xdr:row>1</xdr:row>
      <xdr:rowOff>66675</xdr:rowOff>
    </xdr:from>
    <xdr:to>
      <xdr:col>5</xdr:col>
      <xdr:colOff>1000125</xdr:colOff>
      <xdr:row>3</xdr:row>
      <xdr:rowOff>219075</xdr:rowOff>
    </xdr:to>
    <xdr:sp>
      <xdr:nvSpPr>
        <xdr:cNvPr id="1" name="AutoShape 1"/>
        <xdr:cNvSpPr>
          <a:spLocks/>
        </xdr:cNvSpPr>
      </xdr:nvSpPr>
      <xdr:spPr>
        <a:xfrm>
          <a:off x="6315075" y="228600"/>
          <a:ext cx="76200"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847725</xdr:colOff>
      <xdr:row>1</xdr:row>
      <xdr:rowOff>66675</xdr:rowOff>
    </xdr:from>
    <xdr:to>
      <xdr:col>7</xdr:col>
      <xdr:colOff>885825</xdr:colOff>
      <xdr:row>3</xdr:row>
      <xdr:rowOff>219075</xdr:rowOff>
    </xdr:to>
    <xdr:sp>
      <xdr:nvSpPr>
        <xdr:cNvPr id="2" name="AutoShape 2"/>
        <xdr:cNvSpPr>
          <a:spLocks/>
        </xdr:cNvSpPr>
      </xdr:nvSpPr>
      <xdr:spPr>
        <a:xfrm>
          <a:off x="8410575" y="228600"/>
          <a:ext cx="38100" cy="590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266700</xdr:colOff>
      <xdr:row>2</xdr:row>
      <xdr:rowOff>76200</xdr:rowOff>
    </xdr:from>
    <xdr:ext cx="1847850" cy="476250"/>
    <xdr:sp>
      <xdr:nvSpPr>
        <xdr:cNvPr id="1" name="TextBox 1"/>
        <xdr:cNvSpPr txBox="1">
          <a:spLocks noChangeArrowheads="1"/>
        </xdr:cNvSpPr>
      </xdr:nvSpPr>
      <xdr:spPr>
        <a:xfrm>
          <a:off x="2876550" y="504825"/>
          <a:ext cx="1847850" cy="476250"/>
        </a:xfrm>
        <a:prstGeom prst="rect">
          <a:avLst/>
        </a:prstGeom>
        <a:solidFill>
          <a:srgbClr val="FFFFFF"/>
        </a:solidFill>
        <a:ln w="9525" cmpd="sng">
          <a:noFill/>
        </a:ln>
      </xdr:spPr>
      <xdr:txBody>
        <a:bodyPr vertOverflow="clip" wrap="square">
          <a:spAutoFit/>
        </a:bodyPr>
        <a:p>
          <a:pPr algn="l">
            <a:defRPr/>
          </a:pPr>
          <a:r>
            <a:rPr lang="en-US" cap="none" sz="1400" b="0" i="0" u="none" baseline="0"/>
            <a:t>平成19年 4月 1日から
平成19年 9月30日まで</a:t>
          </a:r>
        </a:p>
      </xdr:txBody>
    </xdr:sp>
    <xdr:clientData/>
  </xdr:oneCellAnchor>
  <xdr:twoCellAnchor>
    <xdr:from>
      <xdr:col>4</xdr:col>
      <xdr:colOff>104775</xdr:colOff>
      <xdr:row>3</xdr:row>
      <xdr:rowOff>9525</xdr:rowOff>
    </xdr:from>
    <xdr:to>
      <xdr:col>7</xdr:col>
      <xdr:colOff>257175</xdr:colOff>
      <xdr:row>4</xdr:row>
      <xdr:rowOff>0</xdr:rowOff>
    </xdr:to>
    <xdr:sp>
      <xdr:nvSpPr>
        <xdr:cNvPr id="2" name="AutoShape 2"/>
        <xdr:cNvSpPr>
          <a:spLocks/>
        </xdr:cNvSpPr>
      </xdr:nvSpPr>
      <xdr:spPr>
        <a:xfrm>
          <a:off x="2714625" y="542925"/>
          <a:ext cx="22098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0</xdr:row>
      <xdr:rowOff>28575</xdr:rowOff>
    </xdr:from>
    <xdr:to>
      <xdr:col>7</xdr:col>
      <xdr:colOff>809625</xdr:colOff>
      <xdr:row>2</xdr:row>
      <xdr:rowOff>0</xdr:rowOff>
    </xdr:to>
    <xdr:sp>
      <xdr:nvSpPr>
        <xdr:cNvPr id="1" name="AutoShape 3"/>
        <xdr:cNvSpPr>
          <a:spLocks/>
        </xdr:cNvSpPr>
      </xdr:nvSpPr>
      <xdr:spPr>
        <a:xfrm>
          <a:off x="3409950" y="28575"/>
          <a:ext cx="3200400" cy="390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16</xdr:row>
      <xdr:rowOff>123825</xdr:rowOff>
    </xdr:from>
    <xdr:to>
      <xdr:col>2</xdr:col>
      <xdr:colOff>952500</xdr:colOff>
      <xdr:row>16</xdr:row>
      <xdr:rowOff>123825</xdr:rowOff>
    </xdr:to>
    <xdr:sp>
      <xdr:nvSpPr>
        <xdr:cNvPr id="1" name="Line 1"/>
        <xdr:cNvSpPr>
          <a:spLocks/>
        </xdr:cNvSpPr>
      </xdr:nvSpPr>
      <xdr:spPr>
        <a:xfrm>
          <a:off x="3133725" y="34956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16</xdr:row>
      <xdr:rowOff>123825</xdr:rowOff>
    </xdr:from>
    <xdr:to>
      <xdr:col>3</xdr:col>
      <xdr:colOff>952500</xdr:colOff>
      <xdr:row>16</xdr:row>
      <xdr:rowOff>123825</xdr:rowOff>
    </xdr:to>
    <xdr:sp>
      <xdr:nvSpPr>
        <xdr:cNvPr id="2" name="Line 2"/>
        <xdr:cNvSpPr>
          <a:spLocks/>
        </xdr:cNvSpPr>
      </xdr:nvSpPr>
      <xdr:spPr>
        <a:xfrm>
          <a:off x="4248150" y="34956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16</xdr:row>
      <xdr:rowOff>123825</xdr:rowOff>
    </xdr:from>
    <xdr:to>
      <xdr:col>6</xdr:col>
      <xdr:colOff>952500</xdr:colOff>
      <xdr:row>16</xdr:row>
      <xdr:rowOff>123825</xdr:rowOff>
    </xdr:to>
    <xdr:sp>
      <xdr:nvSpPr>
        <xdr:cNvPr id="3" name="Line 3"/>
        <xdr:cNvSpPr>
          <a:spLocks/>
        </xdr:cNvSpPr>
      </xdr:nvSpPr>
      <xdr:spPr>
        <a:xfrm>
          <a:off x="7591425" y="34956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752475</xdr:colOff>
      <xdr:row>16</xdr:row>
      <xdr:rowOff>123825</xdr:rowOff>
    </xdr:from>
    <xdr:to>
      <xdr:col>7</xdr:col>
      <xdr:colOff>952500</xdr:colOff>
      <xdr:row>16</xdr:row>
      <xdr:rowOff>123825</xdr:rowOff>
    </xdr:to>
    <xdr:sp>
      <xdr:nvSpPr>
        <xdr:cNvPr id="4" name="Line 4"/>
        <xdr:cNvSpPr>
          <a:spLocks/>
        </xdr:cNvSpPr>
      </xdr:nvSpPr>
      <xdr:spPr>
        <a:xfrm>
          <a:off x="8705850" y="34956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752475</xdr:colOff>
      <xdr:row>16</xdr:row>
      <xdr:rowOff>123825</xdr:rowOff>
    </xdr:from>
    <xdr:to>
      <xdr:col>8</xdr:col>
      <xdr:colOff>952500</xdr:colOff>
      <xdr:row>16</xdr:row>
      <xdr:rowOff>123825</xdr:rowOff>
    </xdr:to>
    <xdr:sp>
      <xdr:nvSpPr>
        <xdr:cNvPr id="5" name="Line 5"/>
        <xdr:cNvSpPr>
          <a:spLocks/>
        </xdr:cNvSpPr>
      </xdr:nvSpPr>
      <xdr:spPr>
        <a:xfrm>
          <a:off x="9820275" y="34956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752475</xdr:colOff>
      <xdr:row>16</xdr:row>
      <xdr:rowOff>123825</xdr:rowOff>
    </xdr:from>
    <xdr:to>
      <xdr:col>9</xdr:col>
      <xdr:colOff>952500</xdr:colOff>
      <xdr:row>16</xdr:row>
      <xdr:rowOff>123825</xdr:rowOff>
    </xdr:to>
    <xdr:sp>
      <xdr:nvSpPr>
        <xdr:cNvPr id="6" name="Line 6"/>
        <xdr:cNvSpPr>
          <a:spLocks/>
        </xdr:cNvSpPr>
      </xdr:nvSpPr>
      <xdr:spPr>
        <a:xfrm>
          <a:off x="10934700" y="349567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752475</xdr:colOff>
      <xdr:row>11</xdr:row>
      <xdr:rowOff>123825</xdr:rowOff>
    </xdr:from>
    <xdr:to>
      <xdr:col>12</xdr:col>
      <xdr:colOff>952500</xdr:colOff>
      <xdr:row>11</xdr:row>
      <xdr:rowOff>123825</xdr:rowOff>
    </xdr:to>
    <xdr:sp>
      <xdr:nvSpPr>
        <xdr:cNvPr id="7" name="Line 7"/>
        <xdr:cNvSpPr>
          <a:spLocks/>
        </xdr:cNvSpPr>
      </xdr:nvSpPr>
      <xdr:spPr>
        <a:xfrm>
          <a:off x="14277975" y="23241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752475</xdr:colOff>
      <xdr:row>26</xdr:row>
      <xdr:rowOff>123825</xdr:rowOff>
    </xdr:from>
    <xdr:to>
      <xdr:col>3</xdr:col>
      <xdr:colOff>952500</xdr:colOff>
      <xdr:row>26</xdr:row>
      <xdr:rowOff>123825</xdr:rowOff>
    </xdr:to>
    <xdr:sp>
      <xdr:nvSpPr>
        <xdr:cNvPr id="8" name="Line 8"/>
        <xdr:cNvSpPr>
          <a:spLocks/>
        </xdr:cNvSpPr>
      </xdr:nvSpPr>
      <xdr:spPr>
        <a:xfrm>
          <a:off x="4248150" y="52197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752475</xdr:colOff>
      <xdr:row>26</xdr:row>
      <xdr:rowOff>123825</xdr:rowOff>
    </xdr:from>
    <xdr:to>
      <xdr:col>7</xdr:col>
      <xdr:colOff>952500</xdr:colOff>
      <xdr:row>26</xdr:row>
      <xdr:rowOff>123825</xdr:rowOff>
    </xdr:to>
    <xdr:sp>
      <xdr:nvSpPr>
        <xdr:cNvPr id="9" name="Line 9"/>
        <xdr:cNvSpPr>
          <a:spLocks/>
        </xdr:cNvSpPr>
      </xdr:nvSpPr>
      <xdr:spPr>
        <a:xfrm>
          <a:off x="8705850" y="52197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638175</xdr:colOff>
      <xdr:row>1</xdr:row>
      <xdr:rowOff>66675</xdr:rowOff>
    </xdr:from>
    <xdr:to>
      <xdr:col>6</xdr:col>
      <xdr:colOff>66675</xdr:colOff>
      <xdr:row>2</xdr:row>
      <xdr:rowOff>171450</xdr:rowOff>
    </xdr:to>
    <xdr:sp>
      <xdr:nvSpPr>
        <xdr:cNvPr id="1" name="AutoShape 1"/>
        <xdr:cNvSpPr>
          <a:spLocks/>
        </xdr:cNvSpPr>
      </xdr:nvSpPr>
      <xdr:spPr>
        <a:xfrm>
          <a:off x="1838325" y="180975"/>
          <a:ext cx="185737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xdr:row>
      <xdr:rowOff>104775</xdr:rowOff>
    </xdr:from>
    <xdr:to>
      <xdr:col>5</xdr:col>
      <xdr:colOff>771525</xdr:colOff>
      <xdr:row>2</xdr:row>
      <xdr:rowOff>142875</xdr:rowOff>
    </xdr:to>
    <xdr:sp>
      <xdr:nvSpPr>
        <xdr:cNvPr id="1" name="AutoShape 1"/>
        <xdr:cNvSpPr>
          <a:spLocks/>
        </xdr:cNvSpPr>
      </xdr:nvSpPr>
      <xdr:spPr>
        <a:xfrm>
          <a:off x="2905125" y="361950"/>
          <a:ext cx="2286000" cy="295275"/>
        </a:xfrm>
        <a:prstGeom prst="bracketPair">
          <a:avLst>
            <a:gd name="adj"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1743075</xdr:colOff>
      <xdr:row>1</xdr:row>
      <xdr:rowOff>133350</xdr:rowOff>
    </xdr:from>
    <xdr:to>
      <xdr:col>0</xdr:col>
      <xdr:colOff>1857375</xdr:colOff>
      <xdr:row>5</xdr:row>
      <xdr:rowOff>0</xdr:rowOff>
    </xdr:to>
    <xdr:sp>
      <xdr:nvSpPr>
        <xdr:cNvPr id="1" name="AutoShape 1"/>
        <xdr:cNvSpPr>
          <a:spLocks/>
        </xdr:cNvSpPr>
      </xdr:nvSpPr>
      <xdr:spPr>
        <a:xfrm>
          <a:off x="1743075" y="314325"/>
          <a:ext cx="114300" cy="5524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xdr:row>
      <xdr:rowOff>133350</xdr:rowOff>
    </xdr:from>
    <xdr:to>
      <xdr:col>2</xdr:col>
      <xdr:colOff>752475</xdr:colOff>
      <xdr:row>5</xdr:row>
      <xdr:rowOff>19050</xdr:rowOff>
    </xdr:to>
    <xdr:sp>
      <xdr:nvSpPr>
        <xdr:cNvPr id="2" name="AutoShape 2"/>
        <xdr:cNvSpPr>
          <a:spLocks/>
        </xdr:cNvSpPr>
      </xdr:nvSpPr>
      <xdr:spPr>
        <a:xfrm>
          <a:off x="3524250" y="314325"/>
          <a:ext cx="7620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xdr:row>
      <xdr:rowOff>114300</xdr:rowOff>
    </xdr:from>
    <xdr:to>
      <xdr:col>4</xdr:col>
      <xdr:colOff>304800</xdr:colOff>
      <xdr:row>2</xdr:row>
      <xdr:rowOff>400050</xdr:rowOff>
    </xdr:to>
    <xdr:sp>
      <xdr:nvSpPr>
        <xdr:cNvPr id="1" name="AutoShape 1"/>
        <xdr:cNvSpPr>
          <a:spLocks/>
        </xdr:cNvSpPr>
      </xdr:nvSpPr>
      <xdr:spPr>
        <a:xfrm>
          <a:off x="2676525" y="457200"/>
          <a:ext cx="67627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2</xdr:row>
      <xdr:rowOff>0</xdr:rowOff>
    </xdr:from>
    <xdr:to>
      <xdr:col>7</xdr:col>
      <xdr:colOff>685800</xdr:colOff>
      <xdr:row>3</xdr:row>
      <xdr:rowOff>0</xdr:rowOff>
    </xdr:to>
    <xdr:sp>
      <xdr:nvSpPr>
        <xdr:cNvPr id="2" name="AutoShape 2"/>
        <xdr:cNvSpPr>
          <a:spLocks/>
        </xdr:cNvSpPr>
      </xdr:nvSpPr>
      <xdr:spPr>
        <a:xfrm>
          <a:off x="3771900" y="342900"/>
          <a:ext cx="20193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2</xdr:row>
      <xdr:rowOff>114300</xdr:rowOff>
    </xdr:from>
    <xdr:to>
      <xdr:col>12</xdr:col>
      <xdr:colOff>161925</xdr:colOff>
      <xdr:row>3</xdr:row>
      <xdr:rowOff>9525</xdr:rowOff>
    </xdr:to>
    <xdr:sp>
      <xdr:nvSpPr>
        <xdr:cNvPr id="3" name="TextBox 3"/>
        <xdr:cNvSpPr txBox="1">
          <a:spLocks noChangeArrowheads="1"/>
        </xdr:cNvSpPr>
      </xdr:nvSpPr>
      <xdr:spPr>
        <a:xfrm>
          <a:off x="5991225" y="457200"/>
          <a:ext cx="2705100" cy="352425"/>
        </a:xfrm>
        <a:prstGeom prst="rect">
          <a:avLst/>
        </a:prstGeom>
        <a:noFill/>
        <a:ln w="9525" cmpd="sng">
          <a:noFill/>
        </a:ln>
      </xdr:spPr>
      <xdr:txBody>
        <a:bodyPr vertOverflow="clip" wrap="square"/>
        <a:p>
          <a:pPr algn="l">
            <a:defRPr/>
          </a:pPr>
          <a:r>
            <a:rPr lang="en-US" cap="none" sz="1100" b="0" i="0" u="none" baseline="0"/>
            <a:t>中間株主資本等変動計算書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xdr:row>
      <xdr:rowOff>66675</xdr:rowOff>
    </xdr:from>
    <xdr:to>
      <xdr:col>3</xdr:col>
      <xdr:colOff>1238250</xdr:colOff>
      <xdr:row>4</xdr:row>
      <xdr:rowOff>9525</xdr:rowOff>
    </xdr:to>
    <xdr:sp>
      <xdr:nvSpPr>
        <xdr:cNvPr id="1" name="AutoShape 1"/>
        <xdr:cNvSpPr>
          <a:spLocks/>
        </xdr:cNvSpPr>
      </xdr:nvSpPr>
      <xdr:spPr>
        <a:xfrm>
          <a:off x="695325" y="285750"/>
          <a:ext cx="147637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1285875</xdr:colOff>
      <xdr:row>0</xdr:row>
      <xdr:rowOff>104775</xdr:rowOff>
    </xdr:from>
    <xdr:to>
      <xdr:col>9</xdr:col>
      <xdr:colOff>800100</xdr:colOff>
      <xdr:row>4</xdr:row>
      <xdr:rowOff>0</xdr:rowOff>
    </xdr:to>
    <xdr:sp>
      <xdr:nvSpPr>
        <xdr:cNvPr id="2" name="AutoShape 2"/>
        <xdr:cNvSpPr>
          <a:spLocks/>
        </xdr:cNvSpPr>
      </xdr:nvSpPr>
      <xdr:spPr>
        <a:xfrm>
          <a:off x="2219325" y="104775"/>
          <a:ext cx="2990850" cy="819150"/>
        </a:xfrm>
        <a:prstGeom prst="bracketPair">
          <a:avLst>
            <a:gd name="adj" fmla="val -42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xdr:row>
      <xdr:rowOff>142875</xdr:rowOff>
    </xdr:from>
    <xdr:to>
      <xdr:col>6</xdr:col>
      <xdr:colOff>695325</xdr:colOff>
      <xdr:row>2</xdr:row>
      <xdr:rowOff>371475</xdr:rowOff>
    </xdr:to>
    <xdr:sp>
      <xdr:nvSpPr>
        <xdr:cNvPr id="1" name="AutoShape 1"/>
        <xdr:cNvSpPr>
          <a:spLocks/>
        </xdr:cNvSpPr>
      </xdr:nvSpPr>
      <xdr:spPr>
        <a:xfrm>
          <a:off x="2686050" y="295275"/>
          <a:ext cx="21050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66675</xdr:rowOff>
    </xdr:from>
    <xdr:to>
      <xdr:col>7</xdr:col>
      <xdr:colOff>314325</xdr:colOff>
      <xdr:row>2</xdr:row>
      <xdr:rowOff>152400</xdr:rowOff>
    </xdr:to>
    <xdr:sp>
      <xdr:nvSpPr>
        <xdr:cNvPr id="1" name="Rectangle 1"/>
        <xdr:cNvSpPr>
          <a:spLocks/>
        </xdr:cNvSpPr>
      </xdr:nvSpPr>
      <xdr:spPr>
        <a:xfrm>
          <a:off x="3543300" y="66675"/>
          <a:ext cx="2600325" cy="552450"/>
        </a:xfrm>
        <a:prstGeom prst="rect">
          <a:avLst/>
        </a:prstGeom>
        <a:no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
</a:t>
          </a:r>
        </a:p>
      </xdr:txBody>
    </xdr:sp>
    <xdr:clientData/>
  </xdr:twoCellAnchor>
  <xdr:twoCellAnchor>
    <xdr:from>
      <xdr:col>4</xdr:col>
      <xdr:colOff>819150</xdr:colOff>
      <xdr:row>0</xdr:row>
      <xdr:rowOff>57150</xdr:rowOff>
    </xdr:from>
    <xdr:to>
      <xdr:col>7</xdr:col>
      <xdr:colOff>247650</xdr:colOff>
      <xdr:row>2</xdr:row>
      <xdr:rowOff>142875</xdr:rowOff>
    </xdr:to>
    <xdr:sp>
      <xdr:nvSpPr>
        <xdr:cNvPr id="2" name="Rectangle 2"/>
        <xdr:cNvSpPr>
          <a:spLocks/>
        </xdr:cNvSpPr>
      </xdr:nvSpPr>
      <xdr:spPr>
        <a:xfrm>
          <a:off x="3476625" y="57150"/>
          <a:ext cx="2600325" cy="552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914400</xdr:colOff>
      <xdr:row>0</xdr:row>
      <xdr:rowOff>76200</xdr:rowOff>
    </xdr:from>
    <xdr:to>
      <xdr:col>7</xdr:col>
      <xdr:colOff>390525</xdr:colOff>
      <xdr:row>2</xdr:row>
      <xdr:rowOff>104775</xdr:rowOff>
    </xdr:to>
    <xdr:sp>
      <xdr:nvSpPr>
        <xdr:cNvPr id="3" name="AutoShape 3"/>
        <xdr:cNvSpPr>
          <a:spLocks/>
        </xdr:cNvSpPr>
      </xdr:nvSpPr>
      <xdr:spPr>
        <a:xfrm>
          <a:off x="3571875" y="76200"/>
          <a:ext cx="26479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0</xdr:row>
      <xdr:rowOff>66675</xdr:rowOff>
    </xdr:from>
    <xdr:to>
      <xdr:col>7</xdr:col>
      <xdr:colOff>514350</xdr:colOff>
      <xdr:row>2</xdr:row>
      <xdr:rowOff>152400</xdr:rowOff>
    </xdr:to>
    <xdr:sp>
      <xdr:nvSpPr>
        <xdr:cNvPr id="4" name="Rectangle 4"/>
        <xdr:cNvSpPr>
          <a:spLocks/>
        </xdr:cNvSpPr>
      </xdr:nvSpPr>
      <xdr:spPr>
        <a:xfrm>
          <a:off x="3743325" y="66675"/>
          <a:ext cx="2600325" cy="552450"/>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平成１９年４月　１日から
平成１９年９月３０日まで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0</xdr:rowOff>
    </xdr:from>
    <xdr:to>
      <xdr:col>7</xdr:col>
      <xdr:colOff>76200</xdr:colOff>
      <xdr:row>2</xdr:row>
      <xdr:rowOff>0</xdr:rowOff>
    </xdr:to>
    <xdr:sp>
      <xdr:nvSpPr>
        <xdr:cNvPr id="1" name="AutoShape 1"/>
        <xdr:cNvSpPr>
          <a:spLocks/>
        </xdr:cNvSpPr>
      </xdr:nvSpPr>
      <xdr:spPr>
        <a:xfrm>
          <a:off x="3038475" y="152400"/>
          <a:ext cx="22288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0</xdr:row>
      <xdr:rowOff>161925</xdr:rowOff>
    </xdr:from>
    <xdr:to>
      <xdr:col>5</xdr:col>
      <xdr:colOff>381000</xdr:colOff>
      <xdr:row>2</xdr:row>
      <xdr:rowOff>85725</xdr:rowOff>
    </xdr:to>
    <xdr:sp>
      <xdr:nvSpPr>
        <xdr:cNvPr id="1" name="AutoShape 1"/>
        <xdr:cNvSpPr>
          <a:spLocks/>
        </xdr:cNvSpPr>
      </xdr:nvSpPr>
      <xdr:spPr>
        <a:xfrm>
          <a:off x="2095500" y="161925"/>
          <a:ext cx="20288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44</xdr:row>
      <xdr:rowOff>0</xdr:rowOff>
    </xdr:from>
    <xdr:to>
      <xdr:col>4</xdr:col>
      <xdr:colOff>514350</xdr:colOff>
      <xdr:row>44</xdr:row>
      <xdr:rowOff>0</xdr:rowOff>
    </xdr:to>
    <xdr:sp>
      <xdr:nvSpPr>
        <xdr:cNvPr id="1" name="Line 1"/>
        <xdr:cNvSpPr>
          <a:spLocks/>
        </xdr:cNvSpPr>
      </xdr:nvSpPr>
      <xdr:spPr>
        <a:xfrm>
          <a:off x="828675" y="10020300"/>
          <a:ext cx="31908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28575</xdr:rowOff>
    </xdr:from>
    <xdr:to>
      <xdr:col>7</xdr:col>
      <xdr:colOff>647700</xdr:colOff>
      <xdr:row>1</xdr:row>
      <xdr:rowOff>428625</xdr:rowOff>
    </xdr:to>
    <xdr:grpSp>
      <xdr:nvGrpSpPr>
        <xdr:cNvPr id="1" name="Group 1"/>
        <xdr:cNvGrpSpPr>
          <a:grpSpLocks/>
        </xdr:cNvGrpSpPr>
      </xdr:nvGrpSpPr>
      <xdr:grpSpPr>
        <a:xfrm>
          <a:off x="1962150" y="152400"/>
          <a:ext cx="2476500" cy="400050"/>
          <a:chOff x="215" y="21"/>
          <a:chExt cx="293" cy="53"/>
        </a:xfrm>
        <a:solidFill>
          <a:srgbClr val="FFFFFF"/>
        </a:solidFill>
      </xdr:grpSpPr>
      <xdr:sp>
        <xdr:nvSpPr>
          <xdr:cNvPr id="4" name="Rectangle 4"/>
          <xdr:cNvSpPr>
            <a:spLocks/>
          </xdr:cNvSpPr>
        </xdr:nvSpPr>
        <xdr:spPr>
          <a:xfrm>
            <a:off x="239" y="24"/>
            <a:ext cx="253" cy="50"/>
          </a:xfrm>
          <a:prstGeom prst="rect">
            <a:avLst/>
          </a:prstGeom>
          <a:solidFill>
            <a:srgbClr val="FFFFFF"/>
          </a:solidFill>
          <a:ln w="9525" cmpd="sng">
            <a:noFill/>
          </a:ln>
        </xdr:spPr>
        <xdr:txBody>
          <a:bodyPr vertOverflow="clip" wrap="square"/>
          <a:p>
            <a:pPr algn="l">
              <a:defRPr/>
            </a:pPr>
            <a:r>
              <a:rPr lang="en-US" cap="none" sz="1100" b="0" i="0" u="none" baseline="0"/>
              <a:t>平成１９年　４月　１日から
平成１９年　９月３０日まで</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1.vml" /><Relationship Id="rId4" Type="http://schemas.openxmlformats.org/officeDocument/2006/relationships/drawing" Target="../drawings/drawing9.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oleObject" Target="../embeddings/oleObject_13_1.bin" /><Relationship Id="rId3" Type="http://schemas.openxmlformats.org/officeDocument/2006/relationships/vmlDrawing" Target="../drawings/vmlDrawing2.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3.vml" /><Relationship Id="rId3" Type="http://schemas.openxmlformats.org/officeDocument/2006/relationships/drawing" Target="../drawings/drawing12.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0"/>
  <sheetViews>
    <sheetView tabSelected="1" workbookViewId="0" topLeftCell="A1">
      <selection activeCell="A1" sqref="A1"/>
    </sheetView>
  </sheetViews>
  <sheetFormatPr defaultColWidth="9.00390625" defaultRowHeight="13.5"/>
  <cols>
    <col min="1" max="1" width="9.00390625" style="2" customWidth="1"/>
    <col min="2" max="2" width="1.625" style="2" customWidth="1"/>
    <col min="3" max="3" width="2.25390625" style="2" customWidth="1"/>
    <col min="4" max="4" width="24.375" style="2" customWidth="1"/>
    <col min="5" max="5" width="1.625" style="2" customWidth="1"/>
    <col min="6" max="10" width="15.00390625" style="2" customWidth="1"/>
    <col min="11" max="16384" width="9.00390625" style="2" customWidth="1"/>
  </cols>
  <sheetData>
    <row r="1" spans="1:11" ht="15" customHeight="1">
      <c r="A1" s="1"/>
      <c r="B1" s="1"/>
      <c r="C1" s="1"/>
      <c r="D1" s="1"/>
      <c r="E1" s="1"/>
      <c r="F1" s="1"/>
      <c r="G1" s="1"/>
      <c r="H1" s="1"/>
      <c r="I1" s="1"/>
      <c r="J1" s="1"/>
      <c r="K1" s="1"/>
    </row>
    <row r="2" spans="1:11" ht="15" customHeight="1">
      <c r="A2" s="1"/>
      <c r="B2" s="1"/>
      <c r="C2" s="1"/>
      <c r="D2" s="1"/>
      <c r="E2" s="1"/>
      <c r="F2" s="1"/>
      <c r="G2" s="1"/>
      <c r="H2" s="1"/>
      <c r="I2" s="1"/>
      <c r="J2" s="1"/>
      <c r="K2" s="1"/>
    </row>
    <row r="3" spans="1:11" ht="15" customHeight="1">
      <c r="A3" s="1"/>
      <c r="B3" s="1"/>
      <c r="C3" s="1"/>
      <c r="D3" s="1"/>
      <c r="E3" s="1"/>
      <c r="F3" s="1"/>
      <c r="G3" s="3" t="s">
        <v>193</v>
      </c>
      <c r="H3" s="1"/>
      <c r="I3" s="1"/>
      <c r="J3" s="1"/>
      <c r="K3" s="1"/>
    </row>
    <row r="4" spans="1:11" ht="15" customHeight="1">
      <c r="A4" s="1"/>
      <c r="B4" s="1"/>
      <c r="C4" s="1"/>
      <c r="D4" s="4" t="s">
        <v>194</v>
      </c>
      <c r="E4" s="1"/>
      <c r="F4" s="1"/>
      <c r="G4" s="1"/>
      <c r="H4" s="5" t="s">
        <v>195</v>
      </c>
      <c r="I4" s="1"/>
      <c r="J4" s="1"/>
      <c r="K4" s="1"/>
    </row>
    <row r="5" spans="1:11" ht="15" customHeight="1">
      <c r="A5" s="1"/>
      <c r="B5" s="1"/>
      <c r="C5" s="1"/>
      <c r="D5" s="1"/>
      <c r="E5" s="1"/>
      <c r="F5" s="1"/>
      <c r="G5" s="3" t="s">
        <v>196</v>
      </c>
      <c r="H5" s="1"/>
      <c r="I5" s="1"/>
      <c r="J5" s="1"/>
      <c r="K5" s="1"/>
    </row>
    <row r="6" spans="1:11" ht="15" customHeight="1">
      <c r="A6" s="1"/>
      <c r="B6" s="1"/>
      <c r="C6" s="1"/>
      <c r="D6" s="1"/>
      <c r="E6" s="1"/>
      <c r="F6" s="1"/>
      <c r="G6" s="1"/>
      <c r="H6" s="1"/>
      <c r="I6" s="1"/>
      <c r="J6" s="1"/>
      <c r="K6" s="1"/>
    </row>
    <row r="7" spans="1:11" ht="15" customHeight="1">
      <c r="A7" s="1"/>
      <c r="B7" s="1"/>
      <c r="C7" s="1"/>
      <c r="D7" s="1"/>
      <c r="E7" s="1"/>
      <c r="F7" s="1"/>
      <c r="G7" s="1"/>
      <c r="H7" s="1"/>
      <c r="I7" s="1"/>
      <c r="J7" s="1"/>
      <c r="K7" s="1"/>
    </row>
    <row r="8" spans="1:11" ht="15" customHeight="1">
      <c r="A8" s="1"/>
      <c r="B8" s="1"/>
      <c r="C8" s="1"/>
      <c r="D8" s="1"/>
      <c r="E8" s="1"/>
      <c r="F8" s="1"/>
      <c r="G8" s="1"/>
      <c r="H8" s="1"/>
      <c r="I8" s="1"/>
      <c r="J8" s="6" t="s">
        <v>197</v>
      </c>
      <c r="K8" s="1"/>
    </row>
    <row r="9" spans="1:11" ht="24.75" customHeight="1">
      <c r="A9" s="1"/>
      <c r="B9" s="7"/>
      <c r="C9" s="8"/>
      <c r="D9" s="8"/>
      <c r="E9" s="8"/>
      <c r="F9" s="1009" t="s">
        <v>198</v>
      </c>
      <c r="G9" s="1010"/>
      <c r="H9" s="1010"/>
      <c r="I9" s="1010"/>
      <c r="J9" s="1011"/>
      <c r="K9" s="1"/>
    </row>
    <row r="10" spans="1:11" ht="24.75" customHeight="1">
      <c r="A10" s="1"/>
      <c r="B10" s="12"/>
      <c r="C10" s="13"/>
      <c r="D10" s="13"/>
      <c r="E10" s="13"/>
      <c r="F10" s="1012" t="s">
        <v>199</v>
      </c>
      <c r="G10" s="14" t="s">
        <v>200</v>
      </c>
      <c r="H10" s="1009" t="s">
        <v>201</v>
      </c>
      <c r="I10" s="1011"/>
      <c r="J10" s="1012" t="s">
        <v>202</v>
      </c>
      <c r="K10" s="1"/>
    </row>
    <row r="11" spans="1:11" ht="24.75" customHeight="1">
      <c r="A11" s="1"/>
      <c r="B11" s="15"/>
      <c r="C11" s="16"/>
      <c r="D11" s="16"/>
      <c r="E11" s="16"/>
      <c r="F11" s="1013"/>
      <c r="G11" s="17" t="s">
        <v>203</v>
      </c>
      <c r="H11" s="17" t="s">
        <v>204</v>
      </c>
      <c r="I11" s="18" t="s">
        <v>205</v>
      </c>
      <c r="J11" s="1013"/>
      <c r="K11" s="1"/>
    </row>
    <row r="12" spans="1:11" ht="24.75" customHeight="1">
      <c r="A12" s="1"/>
      <c r="B12" s="19"/>
      <c r="C12" s="20" t="s">
        <v>206</v>
      </c>
      <c r="D12" s="20"/>
      <c r="E12" s="20"/>
      <c r="F12" s="21">
        <v>93524</v>
      </c>
      <c r="G12" s="22">
        <v>16795</v>
      </c>
      <c r="H12" s="22">
        <v>2648</v>
      </c>
      <c r="I12" s="22">
        <v>40294</v>
      </c>
      <c r="J12" s="23">
        <v>153261</v>
      </c>
      <c r="K12" s="1"/>
    </row>
    <row r="13" spans="1:11" ht="24.75" customHeight="1">
      <c r="A13" s="1"/>
      <c r="B13" s="12"/>
      <c r="C13" s="13" t="s">
        <v>207</v>
      </c>
      <c r="D13" s="13"/>
      <c r="E13" s="13"/>
      <c r="F13" s="24"/>
      <c r="G13" s="24"/>
      <c r="H13" s="24"/>
      <c r="I13" s="25"/>
      <c r="J13" s="26"/>
      <c r="K13" s="1"/>
    </row>
    <row r="14" spans="1:11" ht="24.75" customHeight="1">
      <c r="A14" s="1"/>
      <c r="B14" s="19"/>
      <c r="C14" s="20"/>
      <c r="D14" s="20" t="s">
        <v>208</v>
      </c>
      <c r="E14" s="20"/>
      <c r="F14" s="21" t="s">
        <v>209</v>
      </c>
      <c r="G14" s="21" t="s">
        <v>209</v>
      </c>
      <c r="H14" s="21" t="s">
        <v>209</v>
      </c>
      <c r="I14" s="22">
        <v>6947</v>
      </c>
      <c r="J14" s="23">
        <v>6947</v>
      </c>
      <c r="K14" s="1"/>
    </row>
    <row r="15" spans="1:11" ht="35.25" customHeight="1">
      <c r="A15" s="1"/>
      <c r="B15" s="12"/>
      <c r="C15" s="13"/>
      <c r="D15" s="27" t="s">
        <v>210</v>
      </c>
      <c r="E15" s="13"/>
      <c r="F15" s="24" t="s">
        <v>211</v>
      </c>
      <c r="G15" s="24" t="s">
        <v>211</v>
      </c>
      <c r="H15" s="24" t="s">
        <v>211</v>
      </c>
      <c r="I15" s="24" t="s">
        <v>211</v>
      </c>
      <c r="J15" s="28" t="s">
        <v>211</v>
      </c>
      <c r="K15" s="1"/>
    </row>
    <row r="16" spans="1:11" ht="24.75" customHeight="1">
      <c r="A16" s="1"/>
      <c r="B16" s="19"/>
      <c r="C16" s="20" t="s">
        <v>212</v>
      </c>
      <c r="D16" s="20"/>
      <c r="E16" s="20"/>
      <c r="F16" s="21" t="s">
        <v>213</v>
      </c>
      <c r="G16" s="21" t="s">
        <v>213</v>
      </c>
      <c r="H16" s="21" t="s">
        <v>213</v>
      </c>
      <c r="I16" s="22">
        <v>6947</v>
      </c>
      <c r="J16" s="22">
        <v>6947</v>
      </c>
      <c r="K16" s="1"/>
    </row>
    <row r="17" spans="1:11" ht="24.75" customHeight="1">
      <c r="A17" s="1"/>
      <c r="B17" s="15"/>
      <c r="C17" s="16" t="s">
        <v>214</v>
      </c>
      <c r="D17" s="16"/>
      <c r="E17" s="16"/>
      <c r="F17" s="29">
        <v>93524</v>
      </c>
      <c r="G17" s="28">
        <v>16795</v>
      </c>
      <c r="H17" s="28">
        <v>2648</v>
      </c>
      <c r="I17" s="28">
        <v>47242</v>
      </c>
      <c r="J17" s="30">
        <v>160209</v>
      </c>
      <c r="K17" s="31"/>
    </row>
    <row r="18" spans="1:11" ht="15" customHeight="1">
      <c r="A18" s="1"/>
      <c r="B18" s="1"/>
      <c r="C18" s="1"/>
      <c r="D18" s="1"/>
      <c r="E18" s="1"/>
      <c r="F18" s="1"/>
      <c r="G18" s="1"/>
      <c r="H18" s="1"/>
      <c r="I18" s="1"/>
      <c r="J18" s="1"/>
      <c r="K18" s="32"/>
    </row>
    <row r="19" spans="1:11" ht="15" customHeight="1">
      <c r="A19" s="1"/>
      <c r="B19" s="1"/>
      <c r="C19" s="1"/>
      <c r="D19" s="1"/>
      <c r="E19" s="1"/>
      <c r="F19" s="1"/>
      <c r="G19" s="1"/>
      <c r="H19" s="1"/>
      <c r="I19" s="1"/>
      <c r="J19" s="1"/>
      <c r="K19" s="1"/>
    </row>
    <row r="20" spans="1:11" ht="24.75" customHeight="1">
      <c r="A20" s="1"/>
      <c r="B20" s="7"/>
      <c r="C20" s="8"/>
      <c r="D20" s="8"/>
      <c r="E20" s="8"/>
      <c r="F20" s="1009" t="s">
        <v>215</v>
      </c>
      <c r="G20" s="1010"/>
      <c r="H20" s="1011"/>
      <c r="I20" s="1012" t="s">
        <v>216</v>
      </c>
      <c r="J20" s="32"/>
      <c r="K20" s="1"/>
    </row>
    <row r="21" spans="1:11" ht="35.25" customHeight="1">
      <c r="A21" s="1"/>
      <c r="B21" s="15"/>
      <c r="C21" s="16"/>
      <c r="D21" s="16"/>
      <c r="E21" s="16"/>
      <c r="F21" s="33" t="s">
        <v>217</v>
      </c>
      <c r="G21" s="34" t="s">
        <v>218</v>
      </c>
      <c r="H21" s="35" t="s">
        <v>219</v>
      </c>
      <c r="I21" s="1013"/>
      <c r="J21" s="1"/>
      <c r="K21" s="1"/>
    </row>
    <row r="22" spans="1:11" ht="24.75" customHeight="1">
      <c r="A22" s="1"/>
      <c r="B22" s="19"/>
      <c r="C22" s="20" t="str">
        <f>+C12</f>
        <v>直前事業年度末残高</v>
      </c>
      <c r="D22" s="20"/>
      <c r="E22" s="20"/>
      <c r="F22" s="21">
        <v>10732</v>
      </c>
      <c r="G22" s="22">
        <v>3</v>
      </c>
      <c r="H22" s="22">
        <v>10735</v>
      </c>
      <c r="I22" s="23">
        <v>163997</v>
      </c>
      <c r="J22" s="1"/>
      <c r="K22" s="1"/>
    </row>
    <row r="23" spans="1:11" ht="24.75" customHeight="1">
      <c r="A23" s="1"/>
      <c r="B23" s="12"/>
      <c r="C23" s="13" t="s">
        <v>207</v>
      </c>
      <c r="D23" s="13"/>
      <c r="E23" s="13"/>
      <c r="F23" s="24"/>
      <c r="G23" s="25"/>
      <c r="H23" s="25"/>
      <c r="I23" s="26"/>
      <c r="J23" s="1"/>
      <c r="K23" s="1"/>
    </row>
    <row r="24" spans="1:11" ht="24.75" customHeight="1">
      <c r="A24" s="1"/>
      <c r="B24" s="19"/>
      <c r="C24" s="20"/>
      <c r="D24" s="20" t="s">
        <v>208</v>
      </c>
      <c r="E24" s="20"/>
      <c r="F24" s="21" t="s">
        <v>209</v>
      </c>
      <c r="G24" s="21" t="s">
        <v>209</v>
      </c>
      <c r="H24" s="21" t="s">
        <v>209</v>
      </c>
      <c r="I24" s="22">
        <v>6947</v>
      </c>
      <c r="J24" s="1"/>
      <c r="K24" s="1"/>
    </row>
    <row r="25" spans="1:11" ht="35.25" customHeight="1">
      <c r="A25" s="1"/>
      <c r="B25" s="12"/>
      <c r="C25" s="13"/>
      <c r="D25" s="27" t="s">
        <v>210</v>
      </c>
      <c r="E25" s="13"/>
      <c r="F25" s="24">
        <v>-4668</v>
      </c>
      <c r="G25" s="25">
        <v>-3</v>
      </c>
      <c r="H25" s="25">
        <v>-4671</v>
      </c>
      <c r="I25" s="26">
        <v>-4671</v>
      </c>
      <c r="J25" s="1"/>
      <c r="K25" s="1"/>
    </row>
    <row r="26" spans="1:11" ht="24.75" customHeight="1">
      <c r="A26" s="1"/>
      <c r="B26" s="19"/>
      <c r="C26" s="20" t="s">
        <v>212</v>
      </c>
      <c r="D26" s="20"/>
      <c r="E26" s="20"/>
      <c r="F26" s="21">
        <v>-4668</v>
      </c>
      <c r="G26" s="22">
        <v>-3</v>
      </c>
      <c r="H26" s="22">
        <v>-4671</v>
      </c>
      <c r="I26" s="23">
        <v>2276</v>
      </c>
      <c r="J26" s="32"/>
      <c r="K26" s="1"/>
    </row>
    <row r="27" spans="1:11" ht="24.75" customHeight="1">
      <c r="A27" s="1"/>
      <c r="B27" s="15"/>
      <c r="C27" s="16" t="s">
        <v>214</v>
      </c>
      <c r="D27" s="16"/>
      <c r="E27" s="16"/>
      <c r="F27" s="29">
        <v>6064</v>
      </c>
      <c r="G27" s="28" t="s">
        <v>213</v>
      </c>
      <c r="H27" s="28">
        <v>6064</v>
      </c>
      <c r="I27" s="30">
        <v>166273</v>
      </c>
      <c r="J27" s="1"/>
      <c r="K27" s="1"/>
    </row>
    <row r="28" spans="1:11" ht="15" customHeight="1">
      <c r="A28" s="1"/>
      <c r="B28" s="1"/>
      <c r="C28" s="1"/>
      <c r="D28" s="1"/>
      <c r="E28" s="1"/>
      <c r="F28" s="1"/>
      <c r="G28" s="1"/>
      <c r="H28" s="1"/>
      <c r="I28" s="1"/>
      <c r="J28" s="1"/>
      <c r="K28" s="1"/>
    </row>
    <row r="29" spans="1:11" ht="15" customHeight="1">
      <c r="A29" s="1"/>
      <c r="B29" s="1" t="s">
        <v>220</v>
      </c>
      <c r="C29" s="1"/>
      <c r="D29" s="1"/>
      <c r="E29" s="1"/>
      <c r="F29" s="1"/>
      <c r="G29" s="1"/>
      <c r="H29" s="1"/>
      <c r="I29" s="1"/>
      <c r="J29" s="1"/>
      <c r="K29" s="1"/>
    </row>
    <row r="30" spans="1:11" ht="6.75" customHeight="1">
      <c r="A30" s="1"/>
      <c r="B30" s="1"/>
      <c r="C30" s="1"/>
      <c r="D30" s="1"/>
      <c r="E30" s="1"/>
      <c r="F30" s="1"/>
      <c r="G30" s="1"/>
      <c r="H30" s="1"/>
      <c r="I30" s="1"/>
      <c r="J30" s="1"/>
      <c r="K30" s="1"/>
    </row>
    <row r="31" spans="1:11" ht="15" customHeight="1">
      <c r="A31" s="1"/>
      <c r="B31" s="1"/>
      <c r="C31" s="1"/>
      <c r="D31" s="1"/>
      <c r="E31" s="1"/>
      <c r="F31" s="1" t="s">
        <v>221</v>
      </c>
      <c r="G31" s="1"/>
      <c r="H31" s="1" t="s">
        <v>222</v>
      </c>
      <c r="I31" s="1"/>
      <c r="J31" s="1" t="s">
        <v>223</v>
      </c>
      <c r="K31" s="1"/>
    </row>
    <row r="32" spans="1:11" ht="15" customHeight="1">
      <c r="A32" s="1"/>
      <c r="B32" s="1"/>
      <c r="C32" s="1"/>
      <c r="D32" s="1"/>
      <c r="E32" s="1"/>
      <c r="F32" s="1" t="s">
        <v>224</v>
      </c>
      <c r="G32" s="1"/>
      <c r="H32" s="1" t="s">
        <v>225</v>
      </c>
      <c r="I32" s="1"/>
      <c r="J32" s="1" t="s">
        <v>226</v>
      </c>
      <c r="K32" s="1"/>
    </row>
    <row r="33" spans="1:11" ht="15" customHeight="1">
      <c r="A33" s="1"/>
      <c r="B33" s="1"/>
      <c r="C33" s="1"/>
      <c r="D33" s="1" t="s">
        <v>227</v>
      </c>
      <c r="E33" s="1"/>
      <c r="F33" s="6" t="s">
        <v>228</v>
      </c>
      <c r="G33" s="1"/>
      <c r="H33" s="6" t="s">
        <v>229</v>
      </c>
      <c r="I33" s="1"/>
      <c r="J33" s="1" t="s">
        <v>230</v>
      </c>
      <c r="K33" s="1"/>
    </row>
    <row r="34" spans="1:11" ht="15" customHeight="1">
      <c r="A34" s="1"/>
      <c r="B34" s="1"/>
      <c r="C34" s="1"/>
      <c r="D34" s="1"/>
      <c r="E34" s="1"/>
      <c r="F34" s="1"/>
      <c r="G34" s="1"/>
      <c r="H34" s="1"/>
      <c r="I34" s="1"/>
      <c r="J34" s="1"/>
      <c r="K34" s="1"/>
    </row>
    <row r="35" spans="1:11" ht="15" customHeight="1">
      <c r="A35" s="1"/>
      <c r="B35" s="1"/>
      <c r="C35" s="1"/>
      <c r="D35" s="1"/>
      <c r="E35" s="1"/>
      <c r="F35" s="1"/>
      <c r="G35" s="1"/>
      <c r="H35" s="1"/>
      <c r="I35" s="1"/>
      <c r="J35" s="1"/>
      <c r="K35" s="1"/>
    </row>
    <row r="36" spans="1:11" ht="13.5">
      <c r="A36" s="1"/>
      <c r="B36" s="1"/>
      <c r="C36" s="1"/>
      <c r="D36" s="1"/>
      <c r="E36" s="1"/>
      <c r="F36" s="1"/>
      <c r="G36" s="1"/>
      <c r="H36" s="1"/>
      <c r="I36" s="1"/>
      <c r="J36" s="1"/>
      <c r="K36" s="1"/>
    </row>
    <row r="37" spans="1:11" ht="13.5">
      <c r="A37" s="1"/>
      <c r="B37" s="1"/>
      <c r="C37" s="1"/>
      <c r="D37" s="1"/>
      <c r="E37" s="1"/>
      <c r="F37" s="1"/>
      <c r="G37" s="1"/>
      <c r="H37" s="1"/>
      <c r="I37" s="1"/>
      <c r="J37" s="1"/>
      <c r="K37" s="1"/>
    </row>
    <row r="38" spans="1:11" ht="13.5">
      <c r="A38" s="1"/>
      <c r="B38" s="1"/>
      <c r="C38" s="1"/>
      <c r="D38" s="1"/>
      <c r="E38" s="1"/>
      <c r="F38" s="1"/>
      <c r="G38" s="1"/>
      <c r="H38" s="1"/>
      <c r="I38" s="1"/>
      <c r="J38" s="1"/>
      <c r="K38" s="1"/>
    </row>
    <row r="39" spans="1:11" ht="13.5">
      <c r="A39" s="1"/>
      <c r="B39" s="1"/>
      <c r="C39" s="1"/>
      <c r="D39" s="1"/>
      <c r="E39" s="1"/>
      <c r="F39" s="1"/>
      <c r="G39" s="1"/>
      <c r="H39" s="1"/>
      <c r="I39" s="1"/>
      <c r="J39" s="1"/>
      <c r="K39" s="1"/>
    </row>
    <row r="40" spans="1:11" ht="13.5">
      <c r="A40" s="1"/>
      <c r="B40" s="1"/>
      <c r="C40" s="1"/>
      <c r="D40" s="1"/>
      <c r="E40" s="1"/>
      <c r="F40" s="1"/>
      <c r="G40" s="1"/>
      <c r="H40" s="1"/>
      <c r="I40" s="1"/>
      <c r="J40" s="1"/>
      <c r="K40" s="1"/>
    </row>
  </sheetData>
  <mergeCells count="6">
    <mergeCell ref="F20:H20"/>
    <mergeCell ref="I20:I21"/>
    <mergeCell ref="F9:J9"/>
    <mergeCell ref="F10:F11"/>
    <mergeCell ref="H10:I10"/>
    <mergeCell ref="J10:J11"/>
  </mergeCells>
  <printOptions/>
  <pageMargins left="0.3937007874015748" right="0.3937007874015748" top="0.7874015748031497" bottom="0.3937007874015748" header="0.5118110236220472" footer="0.5118110236220472"/>
  <pageSetup horizontalDpi="300" verticalDpi="300" orientation="portrait" paperSize="9" scale="75" r:id="rId2"/>
  <headerFooter alignWithMargins="0">
    <oddHeader>&amp;C&amp;A</oddHeader>
  </headerFooter>
  <drawing r:id="rId1"/>
</worksheet>
</file>

<file path=xl/worksheets/sheet1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00390625" defaultRowHeight="13.5"/>
  <cols>
    <col min="1" max="1" width="1.75390625" style="301" customWidth="1"/>
    <col min="2" max="2" width="15.50390625" style="301" customWidth="1"/>
    <col min="3" max="3" width="10.625" style="315" customWidth="1"/>
    <col min="4" max="9" width="10.625" style="301" customWidth="1"/>
    <col min="10" max="16384" width="9.00390625" style="301" customWidth="1"/>
  </cols>
  <sheetData>
    <row r="1" spans="1:9" ht="19.5" customHeight="1">
      <c r="A1" s="298" t="s">
        <v>444</v>
      </c>
      <c r="B1" s="299"/>
      <c r="C1" s="300"/>
      <c r="D1" s="299"/>
      <c r="E1" s="299"/>
      <c r="F1" s="299"/>
      <c r="G1" s="299"/>
      <c r="H1" s="299"/>
      <c r="I1" s="299"/>
    </row>
    <row r="2" spans="1:9" ht="19.5" customHeight="1">
      <c r="A2" s="302" t="s">
        <v>445</v>
      </c>
      <c r="B2" s="299"/>
      <c r="C2" s="300"/>
      <c r="D2" s="299"/>
      <c r="E2" s="299"/>
      <c r="F2" s="299"/>
      <c r="G2" s="299"/>
      <c r="H2" s="299"/>
      <c r="I2" s="299"/>
    </row>
    <row r="3" spans="1:9" ht="19.5" customHeight="1">
      <c r="A3" s="298" t="s">
        <v>446</v>
      </c>
      <c r="B3" s="299"/>
      <c r="C3" s="300"/>
      <c r="D3" s="299"/>
      <c r="E3" s="299"/>
      <c r="F3" s="299"/>
      <c r="G3" s="299"/>
      <c r="H3" s="299"/>
      <c r="I3" s="299"/>
    </row>
    <row r="4" spans="1:9" ht="15" customHeight="1">
      <c r="A4" s="298"/>
      <c r="B4" s="299"/>
      <c r="C4" s="300"/>
      <c r="D4" s="299"/>
      <c r="E4" s="299"/>
      <c r="F4" s="299"/>
      <c r="G4" s="299"/>
      <c r="H4" s="299"/>
      <c r="I4" s="299"/>
    </row>
    <row r="5" spans="1:9" ht="12" customHeight="1">
      <c r="A5" s="303"/>
      <c r="B5" s="303"/>
      <c r="C5" s="304"/>
      <c r="D5" s="303"/>
      <c r="E5" s="303"/>
      <c r="F5" s="303"/>
      <c r="G5" s="303"/>
      <c r="H5" s="303"/>
      <c r="I5" s="305" t="s">
        <v>197</v>
      </c>
    </row>
    <row r="6" spans="1:9" ht="14.25" customHeight="1">
      <c r="A6" s="1165"/>
      <c r="B6" s="1165"/>
      <c r="C6" s="1175" t="s">
        <v>447</v>
      </c>
      <c r="D6" s="1167"/>
      <c r="E6" s="1167"/>
      <c r="F6" s="1167"/>
      <c r="G6" s="1167"/>
      <c r="H6" s="1167"/>
      <c r="I6" s="1168"/>
    </row>
    <row r="7" spans="1:9" ht="12" customHeight="1">
      <c r="A7" s="1165"/>
      <c r="B7" s="1165"/>
      <c r="C7" s="1176" t="s">
        <v>448</v>
      </c>
      <c r="D7" s="1166" t="s">
        <v>449</v>
      </c>
      <c r="E7" s="1168"/>
      <c r="F7" s="1166" t="s">
        <v>450</v>
      </c>
      <c r="G7" s="1168"/>
      <c r="H7" s="1169" t="s">
        <v>451</v>
      </c>
      <c r="I7" s="1169" t="s">
        <v>452</v>
      </c>
    </row>
    <row r="8" spans="1:9" ht="12" customHeight="1">
      <c r="A8" s="1165"/>
      <c r="B8" s="1165"/>
      <c r="C8" s="1170"/>
      <c r="D8" s="1169" t="s">
        <v>275</v>
      </c>
      <c r="E8" s="1169" t="s">
        <v>453</v>
      </c>
      <c r="F8" s="1169" t="s">
        <v>278</v>
      </c>
      <c r="G8" s="1169" t="s">
        <v>454</v>
      </c>
      <c r="H8" s="1171"/>
      <c r="I8" s="1170"/>
    </row>
    <row r="9" spans="1:9" s="306" customFormat="1" ht="12" customHeight="1">
      <c r="A9" s="1165"/>
      <c r="B9" s="1165"/>
      <c r="C9" s="1177"/>
      <c r="D9" s="1177"/>
      <c r="E9" s="1177"/>
      <c r="F9" s="1177"/>
      <c r="G9" s="1177"/>
      <c r="H9" s="1172"/>
      <c r="I9" s="1177"/>
    </row>
    <row r="10" spans="1:9" ht="30" customHeight="1">
      <c r="A10" s="1164" t="s">
        <v>455</v>
      </c>
      <c r="B10" s="1164"/>
      <c r="C10" s="307">
        <v>24658</v>
      </c>
      <c r="D10" s="307">
        <v>7835</v>
      </c>
      <c r="E10" s="307">
        <v>10</v>
      </c>
      <c r="F10" s="307">
        <v>24658</v>
      </c>
      <c r="G10" s="307">
        <v>232966</v>
      </c>
      <c r="H10" s="307">
        <v>-1997</v>
      </c>
      <c r="I10" s="308">
        <v>288132</v>
      </c>
    </row>
    <row r="11" spans="1:9" ht="30" customHeight="1">
      <c r="A11" s="1164" t="s">
        <v>456</v>
      </c>
      <c r="B11" s="1164"/>
      <c r="C11" s="307"/>
      <c r="D11" s="307"/>
      <c r="E11" s="307"/>
      <c r="F11" s="307"/>
      <c r="G11" s="307"/>
      <c r="H11" s="307"/>
      <c r="I11" s="307"/>
    </row>
    <row r="12" spans="1:9" ht="30" customHeight="1">
      <c r="A12" s="309"/>
      <c r="B12" s="310" t="s">
        <v>419</v>
      </c>
      <c r="C12" s="307" t="s">
        <v>457</v>
      </c>
      <c r="D12" s="307" t="s">
        <v>457</v>
      </c>
      <c r="E12" s="307" t="s">
        <v>457</v>
      </c>
      <c r="F12" s="307" t="s">
        <v>457</v>
      </c>
      <c r="G12" s="307">
        <v>-1517</v>
      </c>
      <c r="H12" s="307" t="s">
        <v>457</v>
      </c>
      <c r="I12" s="307">
        <v>-1517</v>
      </c>
    </row>
    <row r="13" spans="1:9" ht="30" customHeight="1">
      <c r="A13" s="309"/>
      <c r="B13" s="310" t="s">
        <v>289</v>
      </c>
      <c r="C13" s="307" t="s">
        <v>457</v>
      </c>
      <c r="D13" s="307" t="s">
        <v>457</v>
      </c>
      <c r="E13" s="307" t="s">
        <v>457</v>
      </c>
      <c r="F13" s="307" t="s">
        <v>457</v>
      </c>
      <c r="G13" s="307">
        <v>6040</v>
      </c>
      <c r="H13" s="307" t="s">
        <v>457</v>
      </c>
      <c r="I13" s="307">
        <v>6040</v>
      </c>
    </row>
    <row r="14" spans="1:9" ht="30" customHeight="1">
      <c r="A14" s="309"/>
      <c r="B14" s="310" t="s">
        <v>458</v>
      </c>
      <c r="C14" s="307" t="s">
        <v>457</v>
      </c>
      <c r="D14" s="307" t="s">
        <v>457</v>
      </c>
      <c r="E14" s="307" t="s">
        <v>457</v>
      </c>
      <c r="F14" s="307" t="s">
        <v>457</v>
      </c>
      <c r="G14" s="307" t="s">
        <v>457</v>
      </c>
      <c r="H14" s="307">
        <v>-57</v>
      </c>
      <c r="I14" s="307">
        <v>-57</v>
      </c>
    </row>
    <row r="15" spans="1:9" ht="30" customHeight="1">
      <c r="A15" s="309"/>
      <c r="B15" s="310" t="s">
        <v>291</v>
      </c>
      <c r="C15" s="307" t="s">
        <v>457</v>
      </c>
      <c r="D15" s="307" t="s">
        <v>457</v>
      </c>
      <c r="E15" s="307">
        <v>1</v>
      </c>
      <c r="F15" s="307" t="s">
        <v>457</v>
      </c>
      <c r="G15" s="307" t="s">
        <v>457</v>
      </c>
      <c r="H15" s="307">
        <v>4</v>
      </c>
      <c r="I15" s="307">
        <v>5</v>
      </c>
    </row>
    <row r="16" spans="1:9" ht="30" customHeight="1">
      <c r="A16" s="311"/>
      <c r="B16" s="312" t="s">
        <v>459</v>
      </c>
      <c r="C16" s="307" t="s">
        <v>457</v>
      </c>
      <c r="D16" s="307" t="s">
        <v>457</v>
      </c>
      <c r="E16" s="307" t="s">
        <v>457</v>
      </c>
      <c r="F16" s="307" t="s">
        <v>457</v>
      </c>
      <c r="G16" s="307" t="s">
        <v>457</v>
      </c>
      <c r="H16" s="307" t="s">
        <v>457</v>
      </c>
      <c r="I16" s="307" t="s">
        <v>457</v>
      </c>
    </row>
    <row r="17" spans="1:9" ht="30" customHeight="1">
      <c r="A17" s="1164" t="s">
        <v>460</v>
      </c>
      <c r="B17" s="1164"/>
      <c r="C17" s="307" t="s">
        <v>457</v>
      </c>
      <c r="D17" s="307" t="s">
        <v>457</v>
      </c>
      <c r="E17" s="307">
        <v>1</v>
      </c>
      <c r="F17" s="307" t="s">
        <v>457</v>
      </c>
      <c r="G17" s="307">
        <v>4522</v>
      </c>
      <c r="H17" s="307">
        <v>-53</v>
      </c>
      <c r="I17" s="307">
        <v>4471</v>
      </c>
    </row>
    <row r="18" spans="1:9" ht="30" customHeight="1">
      <c r="A18" s="1164" t="s">
        <v>461</v>
      </c>
      <c r="B18" s="1164"/>
      <c r="C18" s="307">
        <v>24658</v>
      </c>
      <c r="D18" s="307">
        <v>7835</v>
      </c>
      <c r="E18" s="307">
        <v>12</v>
      </c>
      <c r="F18" s="307">
        <v>24658</v>
      </c>
      <c r="G18" s="307">
        <v>237489</v>
      </c>
      <c r="H18" s="307">
        <v>-2050</v>
      </c>
      <c r="I18" s="307">
        <v>292604</v>
      </c>
    </row>
    <row r="19" spans="1:9" ht="9.75" customHeight="1">
      <c r="A19" s="313"/>
      <c r="B19" s="313"/>
      <c r="C19" s="314"/>
      <c r="D19" s="314"/>
      <c r="E19" s="314"/>
      <c r="F19" s="314"/>
      <c r="G19" s="314"/>
      <c r="H19" s="314"/>
      <c r="I19" s="314"/>
    </row>
    <row r="21" spans="1:6" ht="14.25" customHeight="1">
      <c r="A21" s="1165"/>
      <c r="B21" s="1165"/>
      <c r="C21" s="1166" t="s">
        <v>462</v>
      </c>
      <c r="D21" s="1167"/>
      <c r="E21" s="1168"/>
      <c r="F21" s="1169" t="s">
        <v>463</v>
      </c>
    </row>
    <row r="22" spans="1:6" ht="12" customHeight="1">
      <c r="A22" s="1165"/>
      <c r="B22" s="1165"/>
      <c r="C22" s="1169" t="s">
        <v>314</v>
      </c>
      <c r="D22" s="1169" t="s">
        <v>428</v>
      </c>
      <c r="E22" s="1171" t="s">
        <v>302</v>
      </c>
      <c r="F22" s="1170"/>
    </row>
    <row r="23" spans="1:6" ht="12" customHeight="1">
      <c r="A23" s="1165"/>
      <c r="B23" s="1165"/>
      <c r="C23" s="1171"/>
      <c r="D23" s="1171"/>
      <c r="E23" s="1173"/>
      <c r="F23" s="1170"/>
    </row>
    <row r="24" spans="1:6" ht="12" customHeight="1">
      <c r="A24" s="1165"/>
      <c r="B24" s="1165"/>
      <c r="C24" s="1172"/>
      <c r="D24" s="1172"/>
      <c r="E24" s="1174"/>
      <c r="F24" s="1170"/>
    </row>
    <row r="25" spans="1:6" ht="30" customHeight="1">
      <c r="A25" s="1164" t="s">
        <v>464</v>
      </c>
      <c r="B25" s="1164"/>
      <c r="C25" s="307">
        <v>85700</v>
      </c>
      <c r="D25" s="307">
        <v>8</v>
      </c>
      <c r="E25" s="307">
        <v>85708</v>
      </c>
      <c r="F25" s="307">
        <v>373841</v>
      </c>
    </row>
    <row r="26" spans="1:6" ht="30" customHeight="1">
      <c r="A26" s="1164" t="s">
        <v>465</v>
      </c>
      <c r="B26" s="1164"/>
      <c r="C26" s="307"/>
      <c r="D26" s="307"/>
      <c r="E26" s="307"/>
      <c r="F26" s="307"/>
    </row>
    <row r="27" spans="1:6" ht="30" customHeight="1">
      <c r="A27" s="309"/>
      <c r="B27" s="310" t="s">
        <v>419</v>
      </c>
      <c r="C27" s="307" t="s">
        <v>457</v>
      </c>
      <c r="D27" s="307" t="s">
        <v>457</v>
      </c>
      <c r="E27" s="307" t="s">
        <v>457</v>
      </c>
      <c r="F27" s="307">
        <v>-1517</v>
      </c>
    </row>
    <row r="28" spans="1:6" ht="30" customHeight="1">
      <c r="A28" s="309"/>
      <c r="B28" s="310" t="s">
        <v>289</v>
      </c>
      <c r="C28" s="307" t="s">
        <v>457</v>
      </c>
      <c r="D28" s="307" t="s">
        <v>457</v>
      </c>
      <c r="E28" s="307" t="s">
        <v>457</v>
      </c>
      <c r="F28" s="307">
        <v>6040</v>
      </c>
    </row>
    <row r="29" spans="1:6" ht="30" customHeight="1">
      <c r="A29" s="309"/>
      <c r="B29" s="310" t="s">
        <v>458</v>
      </c>
      <c r="C29" s="307" t="s">
        <v>457</v>
      </c>
      <c r="D29" s="307" t="s">
        <v>457</v>
      </c>
      <c r="E29" s="307" t="s">
        <v>457</v>
      </c>
      <c r="F29" s="307">
        <v>-57</v>
      </c>
    </row>
    <row r="30" spans="1:6" ht="30" customHeight="1">
      <c r="A30" s="309"/>
      <c r="B30" s="310" t="s">
        <v>291</v>
      </c>
      <c r="C30" s="307" t="s">
        <v>457</v>
      </c>
      <c r="D30" s="307" t="s">
        <v>457</v>
      </c>
      <c r="E30" s="307" t="s">
        <v>457</v>
      </c>
      <c r="F30" s="307">
        <v>5</v>
      </c>
    </row>
    <row r="31" spans="1:6" ht="30" customHeight="1">
      <c r="A31" s="311"/>
      <c r="B31" s="312" t="s">
        <v>459</v>
      </c>
      <c r="C31" s="307">
        <v>-8441</v>
      </c>
      <c r="D31" s="307">
        <v>56</v>
      </c>
      <c r="E31" s="307">
        <v>-8385</v>
      </c>
      <c r="F31" s="307">
        <v>-8385</v>
      </c>
    </row>
    <row r="32" spans="1:6" ht="30" customHeight="1">
      <c r="A32" s="1164" t="s">
        <v>460</v>
      </c>
      <c r="B32" s="1164"/>
      <c r="C32" s="307">
        <v>-8441</v>
      </c>
      <c r="D32" s="307">
        <v>56</v>
      </c>
      <c r="E32" s="307">
        <v>-8385</v>
      </c>
      <c r="F32" s="307">
        <v>-3913</v>
      </c>
    </row>
    <row r="33" spans="1:6" ht="30" customHeight="1">
      <c r="A33" s="1164" t="s">
        <v>461</v>
      </c>
      <c r="B33" s="1164"/>
      <c r="C33" s="307">
        <v>77258</v>
      </c>
      <c r="D33" s="307">
        <v>65</v>
      </c>
      <c r="E33" s="307">
        <v>77323</v>
      </c>
      <c r="F33" s="307">
        <v>369928</v>
      </c>
    </row>
  </sheetData>
  <mergeCells count="25">
    <mergeCell ref="A10:B10"/>
    <mergeCell ref="A11:B11"/>
    <mergeCell ref="A17:B17"/>
    <mergeCell ref="A6:B9"/>
    <mergeCell ref="C6:I6"/>
    <mergeCell ref="C7:C9"/>
    <mergeCell ref="D7:E7"/>
    <mergeCell ref="F7:G7"/>
    <mergeCell ref="H7:H9"/>
    <mergeCell ref="I7:I9"/>
    <mergeCell ref="D8:D9"/>
    <mergeCell ref="E8:E9"/>
    <mergeCell ref="F8:F9"/>
    <mergeCell ref="G8:G9"/>
    <mergeCell ref="A18:B18"/>
    <mergeCell ref="A21:B24"/>
    <mergeCell ref="C21:E21"/>
    <mergeCell ref="F21:F24"/>
    <mergeCell ref="C22:C24"/>
    <mergeCell ref="D22:D24"/>
    <mergeCell ref="E22:E24"/>
    <mergeCell ref="A25:B25"/>
    <mergeCell ref="A26:B26"/>
    <mergeCell ref="A32:B32"/>
    <mergeCell ref="A33:B33"/>
  </mergeCells>
  <printOptions/>
  <pageMargins left="0.3937007874015748" right="0.3937007874015748" top="0.7874015748031497" bottom="0.3937007874015748" header="0.5118110236220472" footer="0.5118110236220472"/>
  <pageSetup horizontalDpi="300" verticalDpi="300" orientation="portrait" paperSize="9" r:id="rId2"/>
  <headerFooter alignWithMargins="0">
    <oddHeader>&amp;C&amp;A</oddHeader>
  </headerFooter>
  <drawing r:id="rId1"/>
</worksheet>
</file>

<file path=xl/worksheets/sheet11.xml><?xml version="1.0" encoding="utf-8"?>
<worksheet xmlns="http://schemas.openxmlformats.org/spreadsheetml/2006/main" xmlns:r="http://schemas.openxmlformats.org/officeDocument/2006/relationships">
  <dimension ref="A2:O46"/>
  <sheetViews>
    <sheetView workbookViewId="0" topLeftCell="A1">
      <selection activeCell="A1" sqref="A1"/>
    </sheetView>
  </sheetViews>
  <sheetFormatPr defaultColWidth="9.00390625" defaultRowHeight="13.5"/>
  <cols>
    <col min="1" max="1" width="1.625" style="1" customWidth="1"/>
    <col min="2" max="2" width="23.625" style="1" customWidth="1"/>
    <col min="3" max="12" width="10.375" style="1" customWidth="1"/>
    <col min="13" max="13" width="10.625" style="1" customWidth="1"/>
    <col min="14" max="16384" width="9.00390625" style="1" customWidth="1"/>
  </cols>
  <sheetData>
    <row r="2" spans="2:13" ht="17.25">
      <c r="B2" s="1193" t="s">
        <v>466</v>
      </c>
      <c r="C2" s="1193"/>
      <c r="D2" s="1193"/>
      <c r="E2" s="1193"/>
      <c r="F2" s="1193"/>
      <c r="G2" s="1193"/>
      <c r="H2" s="1193"/>
      <c r="I2" s="1193"/>
      <c r="J2" s="1193"/>
      <c r="K2" s="5"/>
      <c r="L2" s="5"/>
      <c r="M2" s="5"/>
    </row>
    <row r="3" spans="2:13" ht="17.25">
      <c r="B3" s="4"/>
      <c r="C3" s="4"/>
      <c r="D3" s="4"/>
      <c r="E3" s="4"/>
      <c r="F3" s="4"/>
      <c r="G3" s="4"/>
      <c r="H3" s="4"/>
      <c r="I3" s="4"/>
      <c r="J3" s="4"/>
      <c r="K3" s="4"/>
      <c r="L3" s="4"/>
      <c r="M3" s="4"/>
    </row>
    <row r="5" spans="1:13" ht="13.5">
      <c r="A5" s="236"/>
      <c r="B5" s="316" t="s">
        <v>467</v>
      </c>
      <c r="C5" s="236"/>
      <c r="D5" s="236"/>
      <c r="E5" s="236"/>
      <c r="F5" s="236"/>
      <c r="G5" s="236"/>
      <c r="H5" s="236"/>
      <c r="I5" s="236"/>
      <c r="J5" s="237" t="s">
        <v>197</v>
      </c>
      <c r="K5" s="236"/>
      <c r="L5" s="236"/>
      <c r="M5" s="236"/>
    </row>
    <row r="6" spans="1:12" ht="19.5" customHeight="1">
      <c r="A6" s="236"/>
      <c r="B6" s="1194"/>
      <c r="C6" s="1197" t="s">
        <v>468</v>
      </c>
      <c r="D6" s="1198"/>
      <c r="E6" s="1198"/>
      <c r="F6" s="1198"/>
      <c r="G6" s="1198"/>
      <c r="H6" s="1198"/>
      <c r="I6" s="1198"/>
      <c r="J6" s="1199"/>
      <c r="K6" s="236"/>
      <c r="L6" s="236"/>
    </row>
    <row r="7" spans="1:12" ht="19.5" customHeight="1">
      <c r="A7" s="236"/>
      <c r="B7" s="1195"/>
      <c r="C7" s="1200" t="s">
        <v>199</v>
      </c>
      <c r="D7" s="1188" t="s">
        <v>200</v>
      </c>
      <c r="E7" s="1203"/>
      <c r="F7" s="1188" t="s">
        <v>201</v>
      </c>
      <c r="G7" s="1189"/>
      <c r="H7" s="1189"/>
      <c r="I7" s="1200" t="s">
        <v>312</v>
      </c>
      <c r="J7" s="1200" t="s">
        <v>202</v>
      </c>
      <c r="K7" s="317"/>
      <c r="L7" s="236"/>
    </row>
    <row r="8" spans="1:12" ht="19.5" customHeight="1">
      <c r="A8" s="236"/>
      <c r="B8" s="1195"/>
      <c r="C8" s="1201"/>
      <c r="D8" s="1186" t="s">
        <v>203</v>
      </c>
      <c r="E8" s="1204" t="s">
        <v>432</v>
      </c>
      <c r="F8" s="1186" t="s">
        <v>204</v>
      </c>
      <c r="G8" s="1188" t="s">
        <v>205</v>
      </c>
      <c r="H8" s="1189"/>
      <c r="I8" s="1201"/>
      <c r="J8" s="1201"/>
      <c r="K8" s="317"/>
      <c r="L8" s="236"/>
    </row>
    <row r="9" spans="1:12" ht="26.25" customHeight="1">
      <c r="A9" s="236"/>
      <c r="B9" s="1196"/>
      <c r="C9" s="1202"/>
      <c r="D9" s="1187"/>
      <c r="E9" s="1187"/>
      <c r="F9" s="1187"/>
      <c r="G9" s="318" t="s">
        <v>469</v>
      </c>
      <c r="H9" s="319" t="s">
        <v>323</v>
      </c>
      <c r="I9" s="1202"/>
      <c r="J9" s="1202"/>
      <c r="K9" s="317"/>
      <c r="L9" s="236"/>
    </row>
    <row r="10" spans="1:12" ht="19.5" customHeight="1">
      <c r="A10" s="236"/>
      <c r="B10" s="320" t="s">
        <v>470</v>
      </c>
      <c r="C10" s="321">
        <v>18684</v>
      </c>
      <c r="D10" s="321">
        <v>8818</v>
      </c>
      <c r="E10" s="321">
        <v>1</v>
      </c>
      <c r="F10" s="321">
        <v>7837</v>
      </c>
      <c r="G10" s="321">
        <v>73515</v>
      </c>
      <c r="H10" s="321">
        <v>7202</v>
      </c>
      <c r="I10" s="321">
        <v>-180</v>
      </c>
      <c r="J10" s="321">
        <v>115879</v>
      </c>
      <c r="K10" s="236"/>
      <c r="L10" s="236"/>
    </row>
    <row r="11" spans="1:12" ht="19.5" customHeight="1">
      <c r="A11" s="236"/>
      <c r="B11" s="322" t="s">
        <v>471</v>
      </c>
      <c r="C11" s="321"/>
      <c r="D11" s="321"/>
      <c r="E11" s="321"/>
      <c r="F11" s="321"/>
      <c r="G11" s="321"/>
      <c r="H11" s="321"/>
      <c r="I11" s="321"/>
      <c r="J11" s="321"/>
      <c r="K11" s="236"/>
      <c r="L11" s="236"/>
    </row>
    <row r="12" spans="1:12" ht="19.5" customHeight="1">
      <c r="A12" s="236"/>
      <c r="B12" s="323" t="s">
        <v>472</v>
      </c>
      <c r="C12" s="324"/>
      <c r="D12" s="324"/>
      <c r="E12" s="324"/>
      <c r="F12" s="324">
        <v>144</v>
      </c>
      <c r="G12" s="324"/>
      <c r="H12" s="324">
        <v>-144</v>
      </c>
      <c r="I12" s="324"/>
      <c r="J12" s="325" t="s">
        <v>380</v>
      </c>
      <c r="K12" s="236"/>
      <c r="L12" s="236"/>
    </row>
    <row r="13" spans="1:12" ht="19.5" customHeight="1">
      <c r="A13" s="236"/>
      <c r="B13" s="326" t="s">
        <v>473</v>
      </c>
      <c r="C13" s="327"/>
      <c r="D13" s="327"/>
      <c r="E13" s="327"/>
      <c r="F13" s="327"/>
      <c r="G13" s="327">
        <v>-815</v>
      </c>
      <c r="H13" s="327">
        <v>815</v>
      </c>
      <c r="I13" s="327"/>
      <c r="J13" s="93" t="s">
        <v>380</v>
      </c>
      <c r="K13" s="236"/>
      <c r="L13" s="236"/>
    </row>
    <row r="14" spans="1:12" ht="19.5" customHeight="1">
      <c r="A14" s="236"/>
      <c r="B14" s="326" t="s">
        <v>474</v>
      </c>
      <c r="C14" s="327"/>
      <c r="D14" s="327"/>
      <c r="E14" s="327"/>
      <c r="F14" s="327"/>
      <c r="G14" s="327">
        <v>5400</v>
      </c>
      <c r="H14" s="327">
        <v>-6124</v>
      </c>
      <c r="I14" s="327"/>
      <c r="J14" s="327">
        <v>-724</v>
      </c>
      <c r="K14" s="236"/>
      <c r="L14" s="236"/>
    </row>
    <row r="15" spans="1:12" ht="19.5" customHeight="1">
      <c r="A15" s="236"/>
      <c r="B15" s="326" t="s">
        <v>475</v>
      </c>
      <c r="C15" s="327"/>
      <c r="D15" s="327"/>
      <c r="E15" s="327"/>
      <c r="F15" s="327"/>
      <c r="G15" s="327"/>
      <c r="H15" s="327">
        <v>3121</v>
      </c>
      <c r="I15" s="327"/>
      <c r="J15" s="327">
        <v>3121</v>
      </c>
      <c r="K15" s="236"/>
      <c r="L15" s="236"/>
    </row>
    <row r="16" spans="1:12" ht="19.5" customHeight="1">
      <c r="A16" s="236"/>
      <c r="B16" s="326" t="s">
        <v>476</v>
      </c>
      <c r="C16" s="327"/>
      <c r="D16" s="327"/>
      <c r="E16" s="327"/>
      <c r="F16" s="327"/>
      <c r="G16" s="327"/>
      <c r="H16" s="327"/>
      <c r="I16" s="327">
        <v>-20</v>
      </c>
      <c r="J16" s="327">
        <v>-20</v>
      </c>
      <c r="K16" s="236"/>
      <c r="L16" s="236"/>
    </row>
    <row r="17" spans="1:12" ht="19.5" customHeight="1">
      <c r="A17" s="236"/>
      <c r="B17" s="326" t="s">
        <v>477</v>
      </c>
      <c r="C17" s="327"/>
      <c r="D17" s="327"/>
      <c r="E17" s="327">
        <v>0</v>
      </c>
      <c r="F17" s="327"/>
      <c r="G17" s="327"/>
      <c r="H17" s="327"/>
      <c r="I17" s="327">
        <v>6</v>
      </c>
      <c r="J17" s="327">
        <v>6</v>
      </c>
      <c r="K17" s="236"/>
      <c r="L17" s="236"/>
    </row>
    <row r="18" spans="1:12" ht="19.5" customHeight="1">
      <c r="A18" s="236"/>
      <c r="B18" s="326" t="s">
        <v>478</v>
      </c>
      <c r="C18" s="327"/>
      <c r="D18" s="327"/>
      <c r="E18" s="327"/>
      <c r="F18" s="327"/>
      <c r="G18" s="327"/>
      <c r="H18" s="327">
        <v>16</v>
      </c>
      <c r="I18" s="327"/>
      <c r="J18" s="327">
        <v>16</v>
      </c>
      <c r="K18" s="236"/>
      <c r="L18" s="236"/>
    </row>
    <row r="19" spans="1:12" ht="22.5" customHeight="1">
      <c r="A19" s="236"/>
      <c r="B19" s="328" t="s">
        <v>479</v>
      </c>
      <c r="C19" s="329"/>
      <c r="D19" s="329"/>
      <c r="E19" s="329"/>
      <c r="F19" s="329"/>
      <c r="G19" s="329"/>
      <c r="H19" s="329"/>
      <c r="I19" s="329"/>
      <c r="J19" s="330" t="s">
        <v>383</v>
      </c>
      <c r="K19" s="236"/>
      <c r="L19" s="236"/>
    </row>
    <row r="20" spans="1:12" ht="19.5" customHeight="1">
      <c r="A20" s="236"/>
      <c r="B20" s="322" t="s">
        <v>480</v>
      </c>
      <c r="C20" s="94" t="s">
        <v>383</v>
      </c>
      <c r="D20" s="94" t="s">
        <v>383</v>
      </c>
      <c r="E20" s="321">
        <v>0</v>
      </c>
      <c r="F20" s="321">
        <v>144</v>
      </c>
      <c r="G20" s="321">
        <v>4585</v>
      </c>
      <c r="H20" s="321">
        <v>-2316</v>
      </c>
      <c r="I20" s="321">
        <v>-13</v>
      </c>
      <c r="J20" s="321">
        <v>2399</v>
      </c>
      <c r="K20" s="236"/>
      <c r="L20" s="236"/>
    </row>
    <row r="21" spans="1:12" ht="19.5" customHeight="1">
      <c r="A21" s="236"/>
      <c r="B21" s="320" t="s">
        <v>481</v>
      </c>
      <c r="C21" s="321">
        <v>18684</v>
      </c>
      <c r="D21" s="321">
        <v>8818</v>
      </c>
      <c r="E21" s="321">
        <v>1</v>
      </c>
      <c r="F21" s="321">
        <v>7982</v>
      </c>
      <c r="G21" s="321">
        <v>78100</v>
      </c>
      <c r="H21" s="321">
        <v>4885</v>
      </c>
      <c r="I21" s="321">
        <v>-194</v>
      </c>
      <c r="J21" s="321">
        <v>118278</v>
      </c>
      <c r="K21" s="236"/>
      <c r="L21" s="236"/>
    </row>
    <row r="22" spans="1:14" ht="13.5">
      <c r="A22" s="236"/>
      <c r="B22" s="317"/>
      <c r="C22" s="236"/>
      <c r="D22" s="236"/>
      <c r="E22" s="236"/>
      <c r="F22" s="236"/>
      <c r="G22" s="236"/>
      <c r="H22" s="236"/>
      <c r="I22" s="236"/>
      <c r="J22" s="236"/>
      <c r="K22" s="236"/>
      <c r="L22" s="236"/>
      <c r="M22" s="236"/>
      <c r="N22" s="236"/>
    </row>
    <row r="23" spans="1:15" ht="13.5">
      <c r="A23" s="236"/>
      <c r="B23" s="236"/>
      <c r="C23" s="236"/>
      <c r="D23" s="236"/>
      <c r="E23" s="236"/>
      <c r="F23" s="236"/>
      <c r="G23" s="236"/>
      <c r="H23" s="236"/>
      <c r="I23" s="236"/>
      <c r="J23" s="236"/>
      <c r="K23" s="236"/>
      <c r="L23" s="236"/>
      <c r="M23" s="236"/>
      <c r="N23" s="236"/>
      <c r="O23" s="236"/>
    </row>
    <row r="24" spans="5:10" ht="13.5">
      <c r="E24" s="13"/>
      <c r="F24" s="13"/>
      <c r="H24" s="331"/>
      <c r="I24" s="237"/>
      <c r="J24" s="237" t="s">
        <v>197</v>
      </c>
    </row>
    <row r="25" spans="2:10" ht="19.5" customHeight="1">
      <c r="B25" s="1190"/>
      <c r="C25" s="1192" t="s">
        <v>482</v>
      </c>
      <c r="D25" s="1192"/>
      <c r="E25" s="1192"/>
      <c r="F25" s="1192"/>
      <c r="G25" s="1192"/>
      <c r="H25" s="1192"/>
      <c r="I25" s="1078" t="s">
        <v>216</v>
      </c>
      <c r="J25" s="1078"/>
    </row>
    <row r="26" spans="2:10" ht="27.75" customHeight="1">
      <c r="B26" s="1191"/>
      <c r="C26" s="1184" t="s">
        <v>483</v>
      </c>
      <c r="D26" s="1184"/>
      <c r="E26" s="1185" t="s">
        <v>315</v>
      </c>
      <c r="F26" s="1185"/>
      <c r="G26" s="1185" t="s">
        <v>484</v>
      </c>
      <c r="H26" s="1185"/>
      <c r="I26" s="1078"/>
      <c r="J26" s="1078"/>
    </row>
    <row r="27" spans="2:10" ht="19.5" customHeight="1">
      <c r="B27" s="320" t="s">
        <v>470</v>
      </c>
      <c r="C27" s="997">
        <v>11663</v>
      </c>
      <c r="D27" s="997"/>
      <c r="E27" s="997">
        <v>750</v>
      </c>
      <c r="F27" s="997"/>
      <c r="G27" s="997">
        <v>12414</v>
      </c>
      <c r="H27" s="997"/>
      <c r="I27" s="997">
        <v>128293</v>
      </c>
      <c r="J27" s="997"/>
    </row>
    <row r="28" spans="2:10" ht="19.5" customHeight="1">
      <c r="B28" s="322" t="s">
        <v>471</v>
      </c>
      <c r="C28" s="997"/>
      <c r="D28" s="997"/>
      <c r="E28" s="997"/>
      <c r="F28" s="997"/>
      <c r="G28" s="997"/>
      <c r="H28" s="997"/>
      <c r="I28" s="1183"/>
      <c r="J28" s="1183"/>
    </row>
    <row r="29" spans="1:10" ht="19.5" customHeight="1">
      <c r="A29" s="236"/>
      <c r="B29" s="323" t="s">
        <v>472</v>
      </c>
      <c r="C29" s="1181"/>
      <c r="D29" s="1181"/>
      <c r="E29" s="1181"/>
      <c r="F29" s="1181"/>
      <c r="G29" s="1181" t="s">
        <v>485</v>
      </c>
      <c r="H29" s="1181"/>
      <c r="I29" s="1182" t="s">
        <v>485</v>
      </c>
      <c r="J29" s="1182"/>
    </row>
    <row r="30" spans="1:10" ht="19.5" customHeight="1">
      <c r="A30" s="236"/>
      <c r="B30" s="326" t="s">
        <v>473</v>
      </c>
      <c r="C30" s="1040"/>
      <c r="D30" s="1040"/>
      <c r="E30" s="1040"/>
      <c r="F30" s="1040"/>
      <c r="G30" s="1040" t="s">
        <v>485</v>
      </c>
      <c r="H30" s="1040"/>
      <c r="I30" s="1180" t="s">
        <v>485</v>
      </c>
      <c r="J30" s="1180"/>
    </row>
    <row r="31" spans="1:10" ht="19.5" customHeight="1">
      <c r="A31" s="236"/>
      <c r="B31" s="326" t="s">
        <v>474</v>
      </c>
      <c r="C31" s="1040"/>
      <c r="D31" s="1040"/>
      <c r="E31" s="1040"/>
      <c r="F31" s="1040"/>
      <c r="G31" s="1040" t="s">
        <v>485</v>
      </c>
      <c r="H31" s="1040"/>
      <c r="I31" s="1040">
        <v>-724</v>
      </c>
      <c r="J31" s="1040"/>
    </row>
    <row r="32" spans="2:10" ht="19.5" customHeight="1">
      <c r="B32" s="326" t="s">
        <v>475</v>
      </c>
      <c r="C32" s="1040"/>
      <c r="D32" s="1040"/>
      <c r="E32" s="1040"/>
      <c r="F32" s="1040"/>
      <c r="G32" s="1040" t="s">
        <v>485</v>
      </c>
      <c r="H32" s="1040"/>
      <c r="I32" s="1040">
        <v>3121</v>
      </c>
      <c r="J32" s="1040"/>
    </row>
    <row r="33" spans="2:10" ht="19.5" customHeight="1">
      <c r="B33" s="326" t="s">
        <v>476</v>
      </c>
      <c r="C33" s="1040"/>
      <c r="D33" s="1040"/>
      <c r="E33" s="1040"/>
      <c r="F33" s="1040"/>
      <c r="G33" s="1040" t="s">
        <v>485</v>
      </c>
      <c r="H33" s="1040"/>
      <c r="I33" s="1040">
        <v>-20</v>
      </c>
      <c r="J33" s="1040"/>
    </row>
    <row r="34" spans="2:10" ht="19.5" customHeight="1">
      <c r="B34" s="326" t="s">
        <v>477</v>
      </c>
      <c r="C34" s="1040"/>
      <c r="D34" s="1040"/>
      <c r="E34" s="1040"/>
      <c r="F34" s="1040"/>
      <c r="G34" s="1040" t="s">
        <v>485</v>
      </c>
      <c r="H34" s="1040"/>
      <c r="I34" s="1040">
        <v>6</v>
      </c>
      <c r="J34" s="1040"/>
    </row>
    <row r="35" spans="2:10" ht="19.5" customHeight="1">
      <c r="B35" s="326" t="s">
        <v>478</v>
      </c>
      <c r="C35" s="1040"/>
      <c r="D35" s="1040"/>
      <c r="E35" s="1040"/>
      <c r="F35" s="1040"/>
      <c r="G35" s="1040" t="s">
        <v>485</v>
      </c>
      <c r="H35" s="1040"/>
      <c r="I35" s="1040">
        <v>16</v>
      </c>
      <c r="J35" s="1040"/>
    </row>
    <row r="36" spans="2:10" ht="19.5" customHeight="1">
      <c r="B36" s="328" t="s">
        <v>479</v>
      </c>
      <c r="C36" s="1040">
        <v>-3824</v>
      </c>
      <c r="D36" s="1040"/>
      <c r="E36" s="1040">
        <v>-16</v>
      </c>
      <c r="F36" s="1040"/>
      <c r="G36" s="1040">
        <v>-3841</v>
      </c>
      <c r="H36" s="1040"/>
      <c r="I36" s="1040">
        <v>-3841</v>
      </c>
      <c r="J36" s="1040"/>
    </row>
    <row r="37" spans="2:10" ht="19.5" customHeight="1">
      <c r="B37" s="322" t="s">
        <v>480</v>
      </c>
      <c r="C37" s="997">
        <v>-3824</v>
      </c>
      <c r="D37" s="997"/>
      <c r="E37" s="997">
        <v>-16</v>
      </c>
      <c r="F37" s="997"/>
      <c r="G37" s="997">
        <v>-3841</v>
      </c>
      <c r="H37" s="997"/>
      <c r="I37" s="997">
        <v>1411</v>
      </c>
      <c r="J37" s="997"/>
    </row>
    <row r="38" spans="2:10" ht="19.5" customHeight="1">
      <c r="B38" s="320" t="s">
        <v>481</v>
      </c>
      <c r="C38" s="997">
        <v>7838</v>
      </c>
      <c r="D38" s="997"/>
      <c r="E38" s="997">
        <v>734</v>
      </c>
      <c r="F38" s="997"/>
      <c r="G38" s="997">
        <v>8573</v>
      </c>
      <c r="H38" s="997"/>
      <c r="I38" s="997">
        <v>126852</v>
      </c>
      <c r="J38" s="997"/>
    </row>
    <row r="39" spans="2:9" ht="8.25" customHeight="1">
      <c r="B39" s="91"/>
      <c r="C39" s="332"/>
      <c r="D39" s="332"/>
      <c r="E39" s="332"/>
      <c r="G39" s="6"/>
      <c r="H39" s="6"/>
      <c r="I39" s="6"/>
    </row>
    <row r="40" spans="2:9" s="294" customFormat="1" ht="10.5">
      <c r="B40" s="294" t="s">
        <v>486</v>
      </c>
      <c r="G40" s="333"/>
      <c r="H40" s="333"/>
      <c r="I40" s="333"/>
    </row>
    <row r="41" spans="2:13" s="294" customFormat="1" ht="10.5">
      <c r="B41" s="294" t="s">
        <v>487</v>
      </c>
      <c r="M41" s="333"/>
    </row>
    <row r="42" spans="2:6" ht="13.5">
      <c r="B42" s="334" t="s">
        <v>488</v>
      </c>
      <c r="C42" s="294"/>
      <c r="D42" s="294"/>
      <c r="E42" s="294"/>
      <c r="F42" s="294"/>
    </row>
    <row r="43" spans="2:6" ht="13.5">
      <c r="B43" s="1178" t="s">
        <v>489</v>
      </c>
      <c r="C43" s="1178"/>
      <c r="D43" s="294">
        <v>740</v>
      </c>
      <c r="E43" s="294" t="s">
        <v>490</v>
      </c>
      <c r="F43" s="294"/>
    </row>
    <row r="44" spans="2:6" ht="13.5">
      <c r="B44" s="1179" t="s">
        <v>491</v>
      </c>
      <c r="C44" s="1179"/>
      <c r="D44" s="111">
        <v>75</v>
      </c>
      <c r="E44" s="111" t="s">
        <v>490</v>
      </c>
      <c r="F44" s="294"/>
    </row>
    <row r="45" spans="2:6" ht="13.5">
      <c r="B45" s="1178" t="s">
        <v>492</v>
      </c>
      <c r="C45" s="1178"/>
      <c r="D45" s="294">
        <v>815</v>
      </c>
      <c r="E45" s="294" t="s">
        <v>490</v>
      </c>
      <c r="F45" s="294"/>
    </row>
    <row r="46" spans="2:6" ht="13.5">
      <c r="B46" s="294"/>
      <c r="C46" s="294"/>
      <c r="D46" s="294"/>
      <c r="E46" s="294"/>
      <c r="F46" s="294"/>
    </row>
  </sheetData>
  <mergeCells count="69">
    <mergeCell ref="B2:J2"/>
    <mergeCell ref="B6:B9"/>
    <mergeCell ref="C6:J6"/>
    <mergeCell ref="C7:C9"/>
    <mergeCell ref="D7:E7"/>
    <mergeCell ref="F7:H7"/>
    <mergeCell ref="I7:I9"/>
    <mergeCell ref="J7:J9"/>
    <mergeCell ref="D8:D9"/>
    <mergeCell ref="E8:E9"/>
    <mergeCell ref="F8:F9"/>
    <mergeCell ref="G8:H8"/>
    <mergeCell ref="B25:B26"/>
    <mergeCell ref="C25:H25"/>
    <mergeCell ref="I25:J26"/>
    <mergeCell ref="C26:D26"/>
    <mergeCell ref="E26:F26"/>
    <mergeCell ref="G26:H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E38:F38"/>
    <mergeCell ref="G38:H38"/>
    <mergeCell ref="I38:J38"/>
    <mergeCell ref="C37:D37"/>
    <mergeCell ref="E37:F37"/>
    <mergeCell ref="G37:H37"/>
    <mergeCell ref="I37:J37"/>
    <mergeCell ref="B43:C43"/>
    <mergeCell ref="B44:C44"/>
    <mergeCell ref="B45:C45"/>
    <mergeCell ref="C38:D38"/>
  </mergeCells>
  <printOptions/>
  <pageMargins left="0.3937007874015748" right="0.3937007874015748" top="0.7874015748031497" bottom="0.3937007874015748" header="0.5118110236220472" footer="0.5118110236220472"/>
  <pageSetup horizontalDpi="300" verticalDpi="300" orientation="portrait" paperSize="9" scale="87" r:id="rId2"/>
  <headerFooter alignWithMargins="0">
    <oddHeader>&amp;C&amp;A</oddHeader>
  </headerFooter>
  <drawing r:id="rId1"/>
</worksheet>
</file>

<file path=xl/worksheets/sheet12.xml><?xml version="1.0" encoding="utf-8"?>
<worksheet xmlns="http://schemas.openxmlformats.org/spreadsheetml/2006/main" xmlns:r="http://schemas.openxmlformats.org/officeDocument/2006/relationships">
  <dimension ref="A1:S44"/>
  <sheetViews>
    <sheetView workbookViewId="0" topLeftCell="A1">
      <selection activeCell="A1" sqref="A1"/>
    </sheetView>
  </sheetViews>
  <sheetFormatPr defaultColWidth="9.00390625" defaultRowHeight="13.5"/>
  <cols>
    <col min="1" max="1" width="1.625" style="337" customWidth="1"/>
    <col min="2" max="2" width="9.00390625" style="337" customWidth="1"/>
    <col min="3" max="3" width="12.00390625" style="337" customWidth="1"/>
    <col min="4" max="14" width="7.125" style="337" customWidth="1"/>
    <col min="15" max="15" width="12.00390625" style="337" customWidth="1"/>
    <col min="16" max="19" width="12.625" style="337" customWidth="1"/>
    <col min="20" max="16384" width="9.00390625" style="337" customWidth="1"/>
  </cols>
  <sheetData>
    <row r="1" spans="1:14" ht="21" customHeight="1">
      <c r="A1" s="335" t="s">
        <v>466</v>
      </c>
      <c r="B1" s="336"/>
      <c r="C1" s="336"/>
      <c r="D1" s="336"/>
      <c r="E1" s="336"/>
      <c r="F1" s="336"/>
      <c r="G1" s="336"/>
      <c r="H1" s="336"/>
      <c r="I1" s="336"/>
      <c r="J1" s="336"/>
      <c r="K1" s="336"/>
      <c r="L1" s="336"/>
      <c r="M1" s="336"/>
      <c r="N1" s="336"/>
    </row>
    <row r="2" spans="1:14" s="1" customFormat="1" ht="19.5" customHeight="1">
      <c r="A2" s="338" t="s">
        <v>493</v>
      </c>
      <c r="B2" s="339"/>
      <c r="C2" s="339"/>
      <c r="D2" s="340"/>
      <c r="E2" s="339"/>
      <c r="F2" s="341"/>
      <c r="G2" s="341"/>
      <c r="H2" s="339"/>
      <c r="I2" s="339"/>
      <c r="J2" s="341"/>
      <c r="K2" s="339"/>
      <c r="L2" s="339"/>
      <c r="M2" s="339"/>
      <c r="N2" s="339"/>
    </row>
    <row r="3" spans="2:14" s="1" customFormat="1" ht="15" customHeight="1">
      <c r="B3" s="342"/>
      <c r="M3" s="117"/>
      <c r="N3" s="343" t="s">
        <v>494</v>
      </c>
    </row>
    <row r="4" spans="1:14" ht="15" customHeight="1">
      <c r="A4" s="1208"/>
      <c r="B4" s="1208"/>
      <c r="C4" s="1208"/>
      <c r="D4" s="1208" t="s">
        <v>411</v>
      </c>
      <c r="E4" s="1208"/>
      <c r="F4" s="1208"/>
      <c r="G4" s="1208"/>
      <c r="H4" s="1208"/>
      <c r="I4" s="1208"/>
      <c r="J4" s="1208"/>
      <c r="K4" s="1208"/>
      <c r="L4" s="1208"/>
      <c r="M4" s="1208"/>
      <c r="N4" s="1208"/>
    </row>
    <row r="5" spans="1:14" ht="15" customHeight="1">
      <c r="A5" s="1208"/>
      <c r="B5" s="1208"/>
      <c r="C5" s="1208"/>
      <c r="D5" s="1208" t="s">
        <v>199</v>
      </c>
      <c r="E5" s="1208" t="s">
        <v>200</v>
      </c>
      <c r="F5" s="1208"/>
      <c r="G5" s="1208"/>
      <c r="H5" s="1208" t="s">
        <v>201</v>
      </c>
      <c r="I5" s="1208"/>
      <c r="J5" s="1208"/>
      <c r="K5" s="1208"/>
      <c r="L5" s="1208"/>
      <c r="M5" s="1208" t="s">
        <v>312</v>
      </c>
      <c r="N5" s="1223" t="s">
        <v>495</v>
      </c>
    </row>
    <row r="6" spans="1:14" ht="11.25" customHeight="1">
      <c r="A6" s="1208"/>
      <c r="B6" s="1208"/>
      <c r="C6" s="1208"/>
      <c r="D6" s="1208"/>
      <c r="E6" s="1217" t="s">
        <v>496</v>
      </c>
      <c r="F6" s="1217" t="s">
        <v>317</v>
      </c>
      <c r="G6" s="1217" t="s">
        <v>318</v>
      </c>
      <c r="H6" s="1217" t="s">
        <v>497</v>
      </c>
      <c r="I6" s="1218" t="s">
        <v>205</v>
      </c>
      <c r="J6" s="1219"/>
      <c r="K6" s="1220"/>
      <c r="L6" s="1217" t="s">
        <v>319</v>
      </c>
      <c r="M6" s="1208"/>
      <c r="N6" s="1224"/>
    </row>
    <row r="7" spans="1:14" ht="6" customHeight="1">
      <c r="A7" s="1208"/>
      <c r="B7" s="1208"/>
      <c r="C7" s="1208"/>
      <c r="D7" s="1208"/>
      <c r="E7" s="1208"/>
      <c r="F7" s="1208"/>
      <c r="G7" s="1208"/>
      <c r="H7" s="1208"/>
      <c r="I7" s="1221" t="s">
        <v>498</v>
      </c>
      <c r="J7" s="1221" t="s">
        <v>499</v>
      </c>
      <c r="K7" s="1221" t="s">
        <v>227</v>
      </c>
      <c r="L7" s="1208"/>
      <c r="M7" s="1208"/>
      <c r="N7" s="1224"/>
    </row>
    <row r="8" spans="1:14" ht="6" customHeight="1">
      <c r="A8" s="1208"/>
      <c r="B8" s="1208"/>
      <c r="C8" s="1208"/>
      <c r="D8" s="1208"/>
      <c r="E8" s="1208"/>
      <c r="F8" s="1208"/>
      <c r="G8" s="1208"/>
      <c r="H8" s="1208"/>
      <c r="I8" s="1222"/>
      <c r="J8" s="1222"/>
      <c r="K8" s="1222"/>
      <c r="L8" s="1208"/>
      <c r="M8" s="1208"/>
      <c r="N8" s="1224"/>
    </row>
    <row r="9" spans="1:14" ht="6" customHeight="1">
      <c r="A9" s="1208"/>
      <c r="B9" s="1208"/>
      <c r="C9" s="1208"/>
      <c r="D9" s="1208"/>
      <c r="E9" s="1208"/>
      <c r="F9" s="1208"/>
      <c r="G9" s="1208"/>
      <c r="H9" s="1208"/>
      <c r="I9" s="1222"/>
      <c r="J9" s="1222"/>
      <c r="K9" s="1222"/>
      <c r="L9" s="1208"/>
      <c r="M9" s="1208"/>
      <c r="N9" s="1224"/>
    </row>
    <row r="10" spans="1:14" ht="6" customHeight="1">
      <c r="A10" s="1208"/>
      <c r="B10" s="1208"/>
      <c r="C10" s="1208"/>
      <c r="D10" s="1208"/>
      <c r="E10" s="1208"/>
      <c r="F10" s="1208"/>
      <c r="G10" s="1208"/>
      <c r="H10" s="1208"/>
      <c r="I10" s="1222"/>
      <c r="J10" s="1222"/>
      <c r="K10" s="1222"/>
      <c r="L10" s="1208"/>
      <c r="M10" s="1208"/>
      <c r="N10" s="1225"/>
    </row>
    <row r="11" spans="1:14" ht="19.5" customHeight="1">
      <c r="A11" s="344" t="s">
        <v>500</v>
      </c>
      <c r="B11" s="345"/>
      <c r="C11" s="346"/>
      <c r="D11" s="347">
        <v>48652</v>
      </c>
      <c r="E11" s="347">
        <v>29114</v>
      </c>
      <c r="F11" s="347">
        <v>122</v>
      </c>
      <c r="G11" s="347">
        <v>29237</v>
      </c>
      <c r="H11" s="347">
        <v>43548</v>
      </c>
      <c r="I11" s="347">
        <v>689</v>
      </c>
      <c r="J11" s="347">
        <v>130650</v>
      </c>
      <c r="K11" s="347">
        <v>25540</v>
      </c>
      <c r="L11" s="347">
        <v>200428</v>
      </c>
      <c r="M11" s="347">
        <v>-3790</v>
      </c>
      <c r="N11" s="347">
        <v>274527</v>
      </c>
    </row>
    <row r="12" spans="1:14" ht="19.5" customHeight="1">
      <c r="A12" s="348" t="s">
        <v>400</v>
      </c>
      <c r="B12" s="349"/>
      <c r="C12" s="350"/>
      <c r="D12" s="351" t="s">
        <v>501</v>
      </c>
      <c r="E12" s="351" t="s">
        <v>501</v>
      </c>
      <c r="F12" s="351" t="s">
        <v>501</v>
      </c>
      <c r="G12" s="351" t="s">
        <v>501</v>
      </c>
      <c r="H12" s="351" t="s">
        <v>501</v>
      </c>
      <c r="I12" s="351" t="s">
        <v>501</v>
      </c>
      <c r="J12" s="351" t="s">
        <v>501</v>
      </c>
      <c r="K12" s="351" t="s">
        <v>501</v>
      </c>
      <c r="L12" s="351" t="s">
        <v>501</v>
      </c>
      <c r="M12" s="351" t="s">
        <v>501</v>
      </c>
      <c r="N12" s="351" t="s">
        <v>501</v>
      </c>
    </row>
    <row r="13" spans="1:14" ht="19.5" customHeight="1">
      <c r="A13" s="352"/>
      <c r="B13" s="353" t="s">
        <v>502</v>
      </c>
      <c r="C13" s="354"/>
      <c r="D13" s="355"/>
      <c r="E13" s="355"/>
      <c r="F13" s="355"/>
      <c r="G13" s="355"/>
      <c r="H13" s="355"/>
      <c r="I13" s="355"/>
      <c r="J13" s="355"/>
      <c r="K13" s="355">
        <v>-2241</v>
      </c>
      <c r="L13" s="356">
        <v>-2241</v>
      </c>
      <c r="M13" s="355"/>
      <c r="N13" s="356">
        <v>-2241</v>
      </c>
    </row>
    <row r="14" spans="1:14" ht="19.5" customHeight="1" hidden="1">
      <c r="A14" s="352"/>
      <c r="B14" s="353" t="s">
        <v>503</v>
      </c>
      <c r="C14" s="354"/>
      <c r="D14" s="355"/>
      <c r="E14" s="355"/>
      <c r="F14" s="355"/>
      <c r="G14" s="355"/>
      <c r="H14" s="355"/>
      <c r="I14" s="355"/>
      <c r="J14" s="355" t="s">
        <v>504</v>
      </c>
      <c r="K14" s="355" t="s">
        <v>504</v>
      </c>
      <c r="L14" s="355" t="s">
        <v>504</v>
      </c>
      <c r="M14" s="355"/>
      <c r="N14" s="355" t="s">
        <v>504</v>
      </c>
    </row>
    <row r="15" spans="1:14" ht="19.5" customHeight="1">
      <c r="A15" s="352"/>
      <c r="B15" s="353" t="s">
        <v>422</v>
      </c>
      <c r="C15" s="354"/>
      <c r="D15" s="355"/>
      <c r="E15" s="355"/>
      <c r="F15" s="355"/>
      <c r="G15" s="355"/>
      <c r="H15" s="355"/>
      <c r="I15" s="355"/>
      <c r="J15" s="355">
        <v>15000</v>
      </c>
      <c r="K15" s="356">
        <v>-15000</v>
      </c>
      <c r="L15" s="355"/>
      <c r="M15" s="355"/>
      <c r="N15" s="355"/>
    </row>
    <row r="16" spans="1:14" ht="19.5" customHeight="1">
      <c r="A16" s="352"/>
      <c r="B16" s="353" t="s">
        <v>289</v>
      </c>
      <c r="C16" s="354"/>
      <c r="D16" s="355"/>
      <c r="E16" s="355"/>
      <c r="F16" s="355"/>
      <c r="G16" s="355"/>
      <c r="H16" s="355"/>
      <c r="I16" s="355"/>
      <c r="J16" s="355"/>
      <c r="K16" s="355">
        <v>12800</v>
      </c>
      <c r="L16" s="355">
        <v>12800</v>
      </c>
      <c r="M16" s="355"/>
      <c r="N16" s="355">
        <v>12800</v>
      </c>
    </row>
    <row r="17" spans="1:14" ht="19.5" customHeight="1">
      <c r="A17" s="352"/>
      <c r="B17" s="353" t="s">
        <v>290</v>
      </c>
      <c r="C17" s="354"/>
      <c r="D17" s="355"/>
      <c r="E17" s="355"/>
      <c r="F17" s="355"/>
      <c r="G17" s="355"/>
      <c r="H17" s="355"/>
      <c r="I17" s="355"/>
      <c r="J17" s="355"/>
      <c r="K17" s="355"/>
      <c r="L17" s="355"/>
      <c r="M17" s="355">
        <v>-95</v>
      </c>
      <c r="N17" s="355">
        <v>-95</v>
      </c>
    </row>
    <row r="18" spans="1:14" ht="19.5" customHeight="1">
      <c r="A18" s="352"/>
      <c r="B18" s="353" t="s">
        <v>291</v>
      </c>
      <c r="C18" s="354"/>
      <c r="D18" s="355"/>
      <c r="E18" s="355"/>
      <c r="F18" s="355">
        <v>1</v>
      </c>
      <c r="G18" s="355">
        <v>1</v>
      </c>
      <c r="H18" s="355"/>
      <c r="I18" s="355"/>
      <c r="J18" s="355"/>
      <c r="K18" s="355"/>
      <c r="L18" s="355"/>
      <c r="M18" s="355">
        <v>3</v>
      </c>
      <c r="N18" s="355">
        <v>5</v>
      </c>
    </row>
    <row r="19" spans="1:14" ht="19.5" customHeight="1">
      <c r="A19" s="352"/>
      <c r="B19" s="357" t="s">
        <v>505</v>
      </c>
      <c r="C19" s="354"/>
      <c r="D19" s="355"/>
      <c r="E19" s="355"/>
      <c r="F19" s="355"/>
      <c r="G19" s="355"/>
      <c r="H19" s="355"/>
      <c r="I19" s="355"/>
      <c r="J19" s="355"/>
      <c r="K19" s="355">
        <v>440</v>
      </c>
      <c r="L19" s="355">
        <v>440</v>
      </c>
      <c r="M19" s="355"/>
      <c r="N19" s="355">
        <v>440</v>
      </c>
    </row>
    <row r="20" spans="1:14" ht="19.5" customHeight="1">
      <c r="A20" s="358"/>
      <c r="B20" s="1205" t="s">
        <v>404</v>
      </c>
      <c r="C20" s="1207"/>
      <c r="D20" s="359"/>
      <c r="E20" s="359"/>
      <c r="F20" s="359"/>
      <c r="G20" s="359"/>
      <c r="H20" s="359"/>
      <c r="I20" s="359"/>
      <c r="J20" s="359"/>
      <c r="K20" s="359"/>
      <c r="L20" s="359"/>
      <c r="M20" s="359"/>
      <c r="N20" s="359"/>
    </row>
    <row r="21" spans="1:14" ht="19.5" customHeight="1">
      <c r="A21" s="360" t="s">
        <v>405</v>
      </c>
      <c r="B21" s="361"/>
      <c r="C21" s="362"/>
      <c r="D21" s="347"/>
      <c r="E21" s="347"/>
      <c r="F21" s="347">
        <v>1</v>
      </c>
      <c r="G21" s="347">
        <v>1</v>
      </c>
      <c r="H21" s="347"/>
      <c r="I21" s="347"/>
      <c r="J21" s="347">
        <v>15000</v>
      </c>
      <c r="K21" s="347">
        <v>-4000</v>
      </c>
      <c r="L21" s="347">
        <v>10999</v>
      </c>
      <c r="M21" s="347">
        <v>-91</v>
      </c>
      <c r="N21" s="347">
        <v>10909</v>
      </c>
    </row>
    <row r="22" spans="1:14" ht="19.5" customHeight="1">
      <c r="A22" s="344" t="s">
        <v>506</v>
      </c>
      <c r="B22" s="345"/>
      <c r="C22" s="346"/>
      <c r="D22" s="347">
        <v>48652</v>
      </c>
      <c r="E22" s="347">
        <v>29114</v>
      </c>
      <c r="F22" s="347">
        <v>124</v>
      </c>
      <c r="G22" s="347">
        <v>29239</v>
      </c>
      <c r="H22" s="347">
        <v>43548</v>
      </c>
      <c r="I22" s="347">
        <v>689</v>
      </c>
      <c r="J22" s="347">
        <v>145650</v>
      </c>
      <c r="K22" s="347">
        <v>21539</v>
      </c>
      <c r="L22" s="347">
        <v>211427</v>
      </c>
      <c r="M22" s="347">
        <v>-3882</v>
      </c>
      <c r="N22" s="347">
        <v>285436</v>
      </c>
    </row>
    <row r="23" spans="4:19" ht="21.75" customHeight="1">
      <c r="D23" s="363"/>
      <c r="E23" s="363"/>
      <c r="F23" s="363"/>
      <c r="G23" s="363"/>
      <c r="H23" s="363"/>
      <c r="I23" s="363"/>
      <c r="J23" s="363"/>
      <c r="K23" s="363"/>
      <c r="L23" s="363"/>
      <c r="M23" s="363"/>
      <c r="N23" s="363"/>
      <c r="O23" s="364"/>
      <c r="P23" s="364"/>
      <c r="Q23" s="364"/>
      <c r="R23" s="364"/>
      <c r="S23" s="364"/>
    </row>
    <row r="24" spans="1:14" ht="16.5" customHeight="1">
      <c r="A24" s="1208"/>
      <c r="B24" s="1208"/>
      <c r="C24" s="1208"/>
      <c r="D24" s="1209" t="s">
        <v>507</v>
      </c>
      <c r="E24" s="1210"/>
      <c r="F24" s="1210"/>
      <c r="G24" s="1211"/>
      <c r="H24" s="1212" t="s">
        <v>508</v>
      </c>
      <c r="I24" s="365"/>
      <c r="J24" s="365"/>
      <c r="K24" s="365"/>
      <c r="L24" s="365"/>
      <c r="M24" s="365"/>
      <c r="N24" s="365"/>
    </row>
    <row r="25" spans="1:14" ht="7.5" customHeight="1">
      <c r="A25" s="1208"/>
      <c r="B25" s="1208"/>
      <c r="C25" s="1208"/>
      <c r="D25" s="1215" t="s">
        <v>314</v>
      </c>
      <c r="E25" s="1215" t="s">
        <v>218</v>
      </c>
      <c r="F25" s="1215" t="s">
        <v>315</v>
      </c>
      <c r="G25" s="1215" t="s">
        <v>509</v>
      </c>
      <c r="H25" s="1213"/>
      <c r="I25" s="365"/>
      <c r="J25" s="365"/>
      <c r="K25" s="365"/>
      <c r="L25" s="365"/>
      <c r="M25" s="365"/>
      <c r="N25" s="365"/>
    </row>
    <row r="26" spans="1:14" ht="7.5" customHeight="1">
      <c r="A26" s="1208"/>
      <c r="B26" s="1208"/>
      <c r="C26" s="1208"/>
      <c r="D26" s="1216"/>
      <c r="E26" s="1216"/>
      <c r="F26" s="1216"/>
      <c r="G26" s="1216"/>
      <c r="H26" s="1213"/>
      <c r="I26" s="365"/>
      <c r="J26" s="365"/>
      <c r="K26" s="365"/>
      <c r="L26" s="365"/>
      <c r="M26" s="365"/>
      <c r="N26" s="365"/>
    </row>
    <row r="27" spans="1:14" ht="7.5" customHeight="1">
      <c r="A27" s="1208"/>
      <c r="B27" s="1208"/>
      <c r="C27" s="1208"/>
      <c r="D27" s="1216"/>
      <c r="E27" s="1216"/>
      <c r="F27" s="1216"/>
      <c r="G27" s="1216"/>
      <c r="H27" s="1213"/>
      <c r="I27" s="365"/>
      <c r="J27" s="365"/>
      <c r="K27" s="365"/>
      <c r="L27" s="365"/>
      <c r="M27" s="365"/>
      <c r="N27" s="365"/>
    </row>
    <row r="28" spans="1:14" ht="7.5" customHeight="1">
      <c r="A28" s="1208"/>
      <c r="B28" s="1208"/>
      <c r="C28" s="1208"/>
      <c r="D28" s="1216"/>
      <c r="E28" s="1216"/>
      <c r="F28" s="1216"/>
      <c r="G28" s="1216"/>
      <c r="H28" s="1213"/>
      <c r="I28" s="365"/>
      <c r="J28" s="365"/>
      <c r="K28" s="365"/>
      <c r="L28" s="365"/>
      <c r="M28" s="365"/>
      <c r="N28" s="365"/>
    </row>
    <row r="29" spans="1:14" ht="7.5" customHeight="1">
      <c r="A29" s="1208"/>
      <c r="B29" s="1208"/>
      <c r="C29" s="1208"/>
      <c r="D29" s="1216"/>
      <c r="E29" s="1216"/>
      <c r="F29" s="1216"/>
      <c r="G29" s="1216"/>
      <c r="H29" s="1213"/>
      <c r="I29" s="365"/>
      <c r="J29" s="365"/>
      <c r="K29" s="365"/>
      <c r="L29" s="365"/>
      <c r="M29" s="365"/>
      <c r="N29" s="365"/>
    </row>
    <row r="30" spans="1:14" ht="7.5" customHeight="1">
      <c r="A30" s="1208"/>
      <c r="B30" s="1208"/>
      <c r="C30" s="1208"/>
      <c r="D30" s="1216"/>
      <c r="E30" s="1216"/>
      <c r="F30" s="1216"/>
      <c r="G30" s="1216"/>
      <c r="H30" s="1214"/>
      <c r="I30" s="365"/>
      <c r="J30" s="365"/>
      <c r="K30" s="365"/>
      <c r="L30" s="365"/>
      <c r="M30" s="365"/>
      <c r="N30" s="365"/>
    </row>
    <row r="31" spans="1:14" ht="19.5" customHeight="1">
      <c r="A31" s="344" t="s">
        <v>500</v>
      </c>
      <c r="B31" s="345"/>
      <c r="C31" s="346"/>
      <c r="D31" s="347">
        <v>93463</v>
      </c>
      <c r="E31" s="347">
        <v>-4</v>
      </c>
      <c r="F31" s="347">
        <v>14403</v>
      </c>
      <c r="G31" s="347">
        <v>107862</v>
      </c>
      <c r="H31" s="347">
        <v>382389</v>
      </c>
      <c r="I31" s="365"/>
      <c r="J31" s="365"/>
      <c r="K31" s="365"/>
      <c r="L31" s="365"/>
      <c r="M31" s="365"/>
      <c r="N31" s="365"/>
    </row>
    <row r="32" spans="1:14" ht="19.5" customHeight="1">
      <c r="A32" s="348" t="s">
        <v>400</v>
      </c>
      <c r="B32" s="349"/>
      <c r="C32" s="350"/>
      <c r="D32" s="351" t="s">
        <v>501</v>
      </c>
      <c r="E32" s="351"/>
      <c r="F32" s="351"/>
      <c r="G32" s="351"/>
      <c r="H32" s="351"/>
      <c r="I32" s="365"/>
      <c r="J32" s="365"/>
      <c r="K32" s="365"/>
      <c r="L32" s="365"/>
      <c r="M32" s="365"/>
      <c r="N32" s="365"/>
    </row>
    <row r="33" spans="1:14" ht="19.5" customHeight="1">
      <c r="A33" s="352"/>
      <c r="B33" s="353" t="s">
        <v>510</v>
      </c>
      <c r="C33" s="354"/>
      <c r="D33" s="355"/>
      <c r="E33" s="355"/>
      <c r="F33" s="355"/>
      <c r="G33" s="355"/>
      <c r="H33" s="355">
        <v>-2241</v>
      </c>
      <c r="I33" s="365"/>
      <c r="J33" s="365"/>
      <c r="K33" s="365"/>
      <c r="L33" s="365"/>
      <c r="M33" s="365"/>
      <c r="N33" s="365"/>
    </row>
    <row r="34" spans="1:14" ht="19.5" customHeight="1" hidden="1">
      <c r="A34" s="352"/>
      <c r="B34" s="353" t="s">
        <v>503</v>
      </c>
      <c r="C34" s="354"/>
      <c r="D34" s="355"/>
      <c r="E34" s="355"/>
      <c r="F34" s="355"/>
      <c r="G34" s="355"/>
      <c r="H34" s="355" t="s">
        <v>504</v>
      </c>
      <c r="I34" s="365"/>
      <c r="J34" s="365"/>
      <c r="K34" s="365"/>
      <c r="L34" s="365"/>
      <c r="M34" s="365"/>
      <c r="N34" s="365"/>
    </row>
    <row r="35" spans="1:14" ht="19.5" customHeight="1">
      <c r="A35" s="352"/>
      <c r="B35" s="353" t="s">
        <v>422</v>
      </c>
      <c r="C35" s="354"/>
      <c r="D35" s="355"/>
      <c r="E35" s="355"/>
      <c r="F35" s="355"/>
      <c r="G35" s="355"/>
      <c r="H35" s="355"/>
      <c r="I35" s="365"/>
      <c r="J35" s="365"/>
      <c r="K35" s="365"/>
      <c r="L35" s="365"/>
      <c r="M35" s="365"/>
      <c r="N35" s="365"/>
    </row>
    <row r="36" spans="1:14" ht="19.5" customHeight="1">
      <c r="A36" s="352"/>
      <c r="B36" s="353" t="s">
        <v>289</v>
      </c>
      <c r="C36" s="354"/>
      <c r="D36" s="355"/>
      <c r="E36" s="355"/>
      <c r="F36" s="355"/>
      <c r="G36" s="355"/>
      <c r="H36" s="355">
        <v>12800</v>
      </c>
      <c r="I36" s="365"/>
      <c r="J36" s="365"/>
      <c r="K36" s="365"/>
      <c r="L36" s="365"/>
      <c r="M36" s="365"/>
      <c r="N36" s="365"/>
    </row>
    <row r="37" spans="1:14" ht="19.5" customHeight="1">
      <c r="A37" s="352"/>
      <c r="B37" s="353" t="s">
        <v>290</v>
      </c>
      <c r="C37" s="354"/>
      <c r="D37" s="355"/>
      <c r="E37" s="355"/>
      <c r="F37" s="355"/>
      <c r="G37" s="355"/>
      <c r="H37" s="355">
        <v>-95</v>
      </c>
      <c r="I37" s="365"/>
      <c r="J37" s="365"/>
      <c r="K37" s="365"/>
      <c r="L37" s="365"/>
      <c r="M37" s="365"/>
      <c r="N37" s="365"/>
    </row>
    <row r="38" spans="1:14" ht="19.5" customHeight="1">
      <c r="A38" s="352"/>
      <c r="B38" s="353" t="s">
        <v>291</v>
      </c>
      <c r="C38" s="354"/>
      <c r="D38" s="355"/>
      <c r="E38" s="355"/>
      <c r="F38" s="355"/>
      <c r="G38" s="355"/>
      <c r="H38" s="355">
        <v>5</v>
      </c>
      <c r="I38" s="365"/>
      <c r="J38" s="365"/>
      <c r="K38" s="365"/>
      <c r="L38" s="365"/>
      <c r="M38" s="365"/>
      <c r="N38" s="365"/>
    </row>
    <row r="39" spans="1:14" ht="19.5" customHeight="1">
      <c r="A39" s="352"/>
      <c r="B39" s="357" t="s">
        <v>505</v>
      </c>
      <c r="C39" s="354"/>
      <c r="D39" s="355"/>
      <c r="E39" s="355"/>
      <c r="F39" s="355"/>
      <c r="G39" s="355"/>
      <c r="H39" s="355">
        <v>440</v>
      </c>
      <c r="I39" s="365"/>
      <c r="J39" s="365"/>
      <c r="K39" s="365"/>
      <c r="L39" s="365"/>
      <c r="M39" s="365"/>
      <c r="N39" s="365"/>
    </row>
    <row r="40" spans="1:14" ht="19.5" customHeight="1">
      <c r="A40" s="358"/>
      <c r="B40" s="1205" t="s">
        <v>404</v>
      </c>
      <c r="C40" s="1206"/>
      <c r="D40" s="366">
        <v>-10491</v>
      </c>
      <c r="E40" s="359">
        <v>3</v>
      </c>
      <c r="F40" s="359">
        <v>-440</v>
      </c>
      <c r="G40" s="366">
        <v>-10927</v>
      </c>
      <c r="H40" s="366">
        <v>-10927</v>
      </c>
      <c r="I40" s="365"/>
      <c r="J40" s="365"/>
      <c r="K40" s="365"/>
      <c r="L40" s="365"/>
      <c r="M40" s="365"/>
      <c r="N40" s="365"/>
    </row>
    <row r="41" spans="1:14" ht="19.5" customHeight="1">
      <c r="A41" s="360" t="s">
        <v>405</v>
      </c>
      <c r="B41" s="361"/>
      <c r="C41" s="362"/>
      <c r="D41" s="367">
        <v>-10491</v>
      </c>
      <c r="E41" s="347">
        <v>3</v>
      </c>
      <c r="F41" s="347">
        <v>-440</v>
      </c>
      <c r="G41" s="367">
        <v>-10927</v>
      </c>
      <c r="H41" s="347">
        <v>-18</v>
      </c>
      <c r="I41" s="365"/>
      <c r="J41" s="365"/>
      <c r="K41" s="365"/>
      <c r="L41" s="365"/>
      <c r="M41" s="365"/>
      <c r="N41" s="365"/>
    </row>
    <row r="42" spans="1:14" ht="19.5" customHeight="1">
      <c r="A42" s="344" t="s">
        <v>511</v>
      </c>
      <c r="B42" s="345"/>
      <c r="C42" s="346"/>
      <c r="D42" s="347">
        <v>82972</v>
      </c>
      <c r="E42" s="347">
        <v>-0.1</v>
      </c>
      <c r="F42" s="347">
        <v>13963</v>
      </c>
      <c r="G42" s="347">
        <v>96934</v>
      </c>
      <c r="H42" s="347">
        <v>382371</v>
      </c>
      <c r="I42" s="365"/>
      <c r="J42" s="365"/>
      <c r="K42" s="365"/>
      <c r="L42" s="365"/>
      <c r="M42" s="365"/>
      <c r="N42" s="365"/>
    </row>
    <row r="43" ht="16.5" customHeight="1">
      <c r="B43" s="337" t="s">
        <v>512</v>
      </c>
    </row>
    <row r="44" ht="16.5" customHeight="1">
      <c r="B44" s="337" t="s">
        <v>513</v>
      </c>
    </row>
  </sheetData>
  <mergeCells count="25">
    <mergeCell ref="A4:C10"/>
    <mergeCell ref="D4:N4"/>
    <mergeCell ref="D5:D10"/>
    <mergeCell ref="E5:G5"/>
    <mergeCell ref="H5:L5"/>
    <mergeCell ref="M5:M10"/>
    <mergeCell ref="N5:N10"/>
    <mergeCell ref="E6:E10"/>
    <mergeCell ref="F6:F10"/>
    <mergeCell ref="G6:G10"/>
    <mergeCell ref="H6:H10"/>
    <mergeCell ref="I6:K6"/>
    <mergeCell ref="L6:L10"/>
    <mergeCell ref="I7:I10"/>
    <mergeCell ref="J7:J10"/>
    <mergeCell ref="K7:K10"/>
    <mergeCell ref="H24:H30"/>
    <mergeCell ref="D25:D30"/>
    <mergeCell ref="E25:E30"/>
    <mergeCell ref="F25:F30"/>
    <mergeCell ref="G25:G30"/>
    <mergeCell ref="B40:C40"/>
    <mergeCell ref="B20:C20"/>
    <mergeCell ref="A24:C30"/>
    <mergeCell ref="D24:G24"/>
  </mergeCells>
  <printOptions/>
  <pageMargins left="0.3937007874015748" right="0.3937007874015748" top="0.7874015748031497" bottom="0.3937007874015748" header="0.5118110236220472" footer="0.5118110236220472"/>
  <pageSetup horizontalDpi="300" verticalDpi="300" orientation="portrait" paperSize="9" scale="90"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dimension ref="B2:T34"/>
  <sheetViews>
    <sheetView workbookViewId="0" topLeftCell="A1">
      <selection activeCell="A1" sqref="A1"/>
    </sheetView>
  </sheetViews>
  <sheetFormatPr defaultColWidth="9.00390625" defaultRowHeight="13.5"/>
  <cols>
    <col min="1" max="1" width="1.4921875" style="1" customWidth="1"/>
    <col min="2" max="2" width="0.6171875" style="1" customWidth="1"/>
    <col min="3" max="3" width="1.625" style="1" customWidth="1"/>
    <col min="4" max="4" width="22.00390625" style="1" customWidth="1"/>
    <col min="5" max="5" width="0.74609375" style="1" customWidth="1"/>
    <col min="6" max="6" width="11.875" style="1" customWidth="1"/>
    <col min="7" max="7" width="11.375" style="1" customWidth="1"/>
    <col min="8" max="10" width="11.875" style="1" customWidth="1"/>
    <col min="11" max="11" width="11.50390625" style="1" customWidth="1"/>
    <col min="12" max="12" width="11.25390625" style="1" customWidth="1"/>
    <col min="13" max="13" width="11.75390625" style="1" customWidth="1"/>
    <col min="14" max="14" width="8.50390625" style="1" customWidth="1"/>
    <col min="15" max="16384" width="8.875" style="1" customWidth="1"/>
  </cols>
  <sheetData>
    <row r="1" ht="9.75" customHeight="1"/>
    <row r="2" spans="3:15" s="368" customFormat="1" ht="34.5" customHeight="1">
      <c r="C2" s="369"/>
      <c r="D2" s="370" t="s">
        <v>514</v>
      </c>
      <c r="E2" s="1233"/>
      <c r="F2" s="1234"/>
      <c r="H2" s="369" t="s">
        <v>515</v>
      </c>
      <c r="J2" s="369"/>
      <c r="L2" s="369"/>
      <c r="M2" s="369"/>
      <c r="N2" s="369"/>
      <c r="O2" s="369"/>
    </row>
    <row r="3" spans="3:20" s="368" customFormat="1" ht="10.5" customHeight="1">
      <c r="C3" s="369"/>
      <c r="D3" s="369"/>
      <c r="E3" s="369"/>
      <c r="F3" s="369"/>
      <c r="G3" s="369"/>
      <c r="H3" s="369"/>
      <c r="I3" s="371"/>
      <c r="J3" s="371"/>
      <c r="K3" s="369"/>
      <c r="N3" s="369"/>
      <c r="O3" s="369"/>
      <c r="P3" s="372"/>
      <c r="R3" s="369"/>
      <c r="T3" s="369"/>
    </row>
    <row r="4" spans="3:20" s="368" customFormat="1" ht="17.25" customHeight="1">
      <c r="C4" s="369"/>
      <c r="D4" s="369"/>
      <c r="E4" s="369"/>
      <c r="F4" s="369"/>
      <c r="G4" s="369"/>
      <c r="H4" s="369"/>
      <c r="I4" s="371"/>
      <c r="J4" s="371"/>
      <c r="K4" s="369"/>
      <c r="L4" s="373" t="s">
        <v>309</v>
      </c>
      <c r="N4" s="369"/>
      <c r="O4" s="369"/>
      <c r="P4" s="372"/>
      <c r="R4" s="369"/>
      <c r="T4" s="369"/>
    </row>
    <row r="5" spans="2:14" ht="18" customHeight="1">
      <c r="B5" s="374"/>
      <c r="C5" s="375"/>
      <c r="D5" s="375"/>
      <c r="E5" s="376"/>
      <c r="F5" s="377" t="s">
        <v>516</v>
      </c>
      <c r="G5" s="377"/>
      <c r="H5" s="377"/>
      <c r="I5" s="377"/>
      <c r="J5" s="377"/>
      <c r="K5" s="377"/>
      <c r="L5" s="378"/>
      <c r="M5" s="110"/>
      <c r="N5" s="110"/>
    </row>
    <row r="6" spans="2:14" ht="18" customHeight="1">
      <c r="B6" s="379"/>
      <c r="C6" s="112"/>
      <c r="D6" s="112"/>
      <c r="E6" s="380"/>
      <c r="F6" s="1235" t="s">
        <v>199</v>
      </c>
      <c r="G6" s="1226" t="s">
        <v>200</v>
      </c>
      <c r="H6" s="377" t="s">
        <v>201</v>
      </c>
      <c r="I6" s="377"/>
      <c r="J6" s="377"/>
      <c r="K6" s="1226" t="s">
        <v>312</v>
      </c>
      <c r="L6" s="1226" t="s">
        <v>313</v>
      </c>
      <c r="M6" s="110"/>
      <c r="N6" s="110"/>
    </row>
    <row r="7" spans="2:14" ht="30.75" customHeight="1">
      <c r="B7" s="379"/>
      <c r="C7" s="112"/>
      <c r="D7" s="112"/>
      <c r="E7" s="380"/>
      <c r="F7" s="1236"/>
      <c r="G7" s="1227"/>
      <c r="H7" s="1229" t="s">
        <v>204</v>
      </c>
      <c r="I7" s="381" t="s">
        <v>205</v>
      </c>
      <c r="J7" s="1229" t="s">
        <v>319</v>
      </c>
      <c r="K7" s="1227"/>
      <c r="L7" s="1227"/>
      <c r="M7" s="110"/>
      <c r="N7" s="110"/>
    </row>
    <row r="8" spans="2:14" ht="30.75" customHeight="1">
      <c r="B8" s="382"/>
      <c r="C8" s="383"/>
      <c r="D8" s="383"/>
      <c r="E8" s="384"/>
      <c r="F8" s="1237"/>
      <c r="G8" s="1228"/>
      <c r="H8" s="1230"/>
      <c r="I8" s="385" t="s">
        <v>227</v>
      </c>
      <c r="J8" s="1230"/>
      <c r="K8" s="1228"/>
      <c r="L8" s="1228"/>
      <c r="M8" s="110"/>
      <c r="N8" s="110"/>
    </row>
    <row r="9" spans="2:14" ht="27" customHeight="1">
      <c r="B9" s="382"/>
      <c r="C9" s="383" t="s">
        <v>206</v>
      </c>
      <c r="D9" s="383"/>
      <c r="E9" s="384"/>
      <c r="F9" s="386">
        <v>147429</v>
      </c>
      <c r="G9" s="386" t="s">
        <v>248</v>
      </c>
      <c r="H9" s="386" t="s">
        <v>248</v>
      </c>
      <c r="I9" s="386">
        <v>-492867</v>
      </c>
      <c r="J9" s="386">
        <v>-492867</v>
      </c>
      <c r="K9" s="386" t="s">
        <v>248</v>
      </c>
      <c r="L9" s="386">
        <v>-345438</v>
      </c>
      <c r="M9" s="110"/>
      <c r="N9" s="110"/>
    </row>
    <row r="10" spans="2:14" ht="27" customHeight="1">
      <c r="B10" s="374"/>
      <c r="C10" s="375" t="s">
        <v>471</v>
      </c>
      <c r="D10" s="375"/>
      <c r="E10" s="376"/>
      <c r="F10" s="386" t="s">
        <v>248</v>
      </c>
      <c r="G10" s="386" t="s">
        <v>248</v>
      </c>
      <c r="H10" s="386" t="s">
        <v>248</v>
      </c>
      <c r="I10" s="386" t="s">
        <v>248</v>
      </c>
      <c r="J10" s="386" t="s">
        <v>248</v>
      </c>
      <c r="K10" s="386" t="s">
        <v>248</v>
      </c>
      <c r="L10" s="386" t="s">
        <v>248</v>
      </c>
      <c r="M10" s="110"/>
      <c r="N10" s="110"/>
    </row>
    <row r="11" spans="2:14" ht="27" customHeight="1">
      <c r="B11" s="379"/>
      <c r="C11" s="112"/>
      <c r="D11" s="387" t="s">
        <v>433</v>
      </c>
      <c r="E11" s="388"/>
      <c r="F11" s="386" t="s">
        <v>248</v>
      </c>
      <c r="G11" s="386" t="s">
        <v>248</v>
      </c>
      <c r="H11" s="386" t="s">
        <v>248</v>
      </c>
      <c r="I11" s="386" t="s">
        <v>248</v>
      </c>
      <c r="J11" s="386" t="s">
        <v>248</v>
      </c>
      <c r="K11" s="386" t="s">
        <v>248</v>
      </c>
      <c r="L11" s="386" t="s">
        <v>248</v>
      </c>
      <c r="M11" s="110"/>
      <c r="N11" s="110"/>
    </row>
    <row r="12" spans="2:14" ht="27" customHeight="1">
      <c r="B12" s="379"/>
      <c r="C12" s="112"/>
      <c r="D12" s="387" t="s">
        <v>330</v>
      </c>
      <c r="E12" s="388"/>
      <c r="F12" s="386" t="s">
        <v>248</v>
      </c>
      <c r="G12" s="386" t="s">
        <v>248</v>
      </c>
      <c r="H12" s="386" t="s">
        <v>248</v>
      </c>
      <c r="I12" s="386" t="s">
        <v>248</v>
      </c>
      <c r="J12" s="386" t="s">
        <v>248</v>
      </c>
      <c r="K12" s="386" t="s">
        <v>248</v>
      </c>
      <c r="L12" s="386" t="s">
        <v>248</v>
      </c>
      <c r="M12" s="110"/>
      <c r="N12" s="110"/>
    </row>
    <row r="13" spans="2:14" ht="27" customHeight="1">
      <c r="B13" s="379"/>
      <c r="C13" s="112"/>
      <c r="D13" s="387" t="s">
        <v>517</v>
      </c>
      <c r="E13" s="388"/>
      <c r="F13" s="386" t="s">
        <v>248</v>
      </c>
      <c r="G13" s="386" t="s">
        <v>248</v>
      </c>
      <c r="H13" s="386" t="s">
        <v>248</v>
      </c>
      <c r="I13" s="386">
        <v>21256</v>
      </c>
      <c r="J13" s="386">
        <v>21256</v>
      </c>
      <c r="K13" s="386" t="s">
        <v>248</v>
      </c>
      <c r="L13" s="386">
        <v>21256</v>
      </c>
      <c r="M13" s="110"/>
      <c r="N13" s="110"/>
    </row>
    <row r="14" spans="2:14" ht="27" customHeight="1">
      <c r="B14" s="379"/>
      <c r="C14" s="112"/>
      <c r="D14" s="387" t="s">
        <v>384</v>
      </c>
      <c r="E14" s="388"/>
      <c r="F14" s="386" t="s">
        <v>248</v>
      </c>
      <c r="G14" s="386" t="s">
        <v>248</v>
      </c>
      <c r="H14" s="386" t="s">
        <v>248</v>
      </c>
      <c r="I14" s="386" t="s">
        <v>248</v>
      </c>
      <c r="J14" s="386" t="s">
        <v>248</v>
      </c>
      <c r="K14" s="386" t="s">
        <v>248</v>
      </c>
      <c r="L14" s="386" t="s">
        <v>248</v>
      </c>
      <c r="M14" s="110"/>
      <c r="N14" s="110"/>
    </row>
    <row r="15" spans="2:14" ht="36" customHeight="1">
      <c r="B15" s="382"/>
      <c r="C15" s="383"/>
      <c r="D15" s="389" t="s">
        <v>518</v>
      </c>
      <c r="E15" s="390"/>
      <c r="F15" s="386" t="s">
        <v>248</v>
      </c>
      <c r="G15" s="386" t="s">
        <v>248</v>
      </c>
      <c r="H15" s="386" t="s">
        <v>248</v>
      </c>
      <c r="I15" s="386" t="s">
        <v>248</v>
      </c>
      <c r="J15" s="386" t="s">
        <v>248</v>
      </c>
      <c r="K15" s="386" t="s">
        <v>248</v>
      </c>
      <c r="L15" s="386" t="s">
        <v>248</v>
      </c>
      <c r="M15" s="110"/>
      <c r="N15" s="110"/>
    </row>
    <row r="16" spans="2:14" ht="27" customHeight="1">
      <c r="B16" s="387"/>
      <c r="C16" s="391" t="s">
        <v>480</v>
      </c>
      <c r="D16" s="391"/>
      <c r="E16" s="388"/>
      <c r="F16" s="386" t="s">
        <v>248</v>
      </c>
      <c r="G16" s="386" t="s">
        <v>248</v>
      </c>
      <c r="H16" s="386" t="s">
        <v>248</v>
      </c>
      <c r="I16" s="386">
        <v>21256</v>
      </c>
      <c r="J16" s="386">
        <v>21256</v>
      </c>
      <c r="K16" s="386" t="s">
        <v>248</v>
      </c>
      <c r="L16" s="386">
        <v>21256</v>
      </c>
      <c r="M16" s="110"/>
      <c r="N16" s="110"/>
    </row>
    <row r="17" spans="2:14" ht="27" customHeight="1">
      <c r="B17" s="387"/>
      <c r="C17" s="391" t="s">
        <v>214</v>
      </c>
      <c r="D17" s="391"/>
      <c r="E17" s="388"/>
      <c r="F17" s="386">
        <v>147429</v>
      </c>
      <c r="G17" s="386" t="s">
        <v>248</v>
      </c>
      <c r="H17" s="386" t="s">
        <v>248</v>
      </c>
      <c r="I17" s="386">
        <v>-471611</v>
      </c>
      <c r="J17" s="386">
        <v>-471611</v>
      </c>
      <c r="K17" s="386" t="s">
        <v>248</v>
      </c>
      <c r="L17" s="386">
        <v>-324181</v>
      </c>
      <c r="M17" s="110"/>
      <c r="N17" s="110"/>
    </row>
    <row r="18" spans="2:14" ht="18" customHeight="1">
      <c r="B18" s="110"/>
      <c r="C18" s="110"/>
      <c r="D18" s="110"/>
      <c r="E18" s="110"/>
      <c r="F18" s="392"/>
      <c r="G18" s="392"/>
      <c r="H18" s="392"/>
      <c r="I18" s="392"/>
      <c r="J18" s="392"/>
      <c r="K18" s="110"/>
      <c r="L18" s="110"/>
      <c r="M18" s="110"/>
      <c r="N18" s="110"/>
    </row>
    <row r="19" spans="2:14" ht="18" customHeight="1">
      <c r="B19" s="110"/>
      <c r="C19" s="110"/>
      <c r="D19" s="110"/>
      <c r="E19" s="110"/>
      <c r="F19" s="392"/>
      <c r="G19" s="392"/>
      <c r="H19" s="392"/>
      <c r="I19" s="392"/>
      <c r="J19" s="392"/>
      <c r="K19" s="110"/>
      <c r="L19" s="110"/>
      <c r="M19" s="110"/>
      <c r="N19" s="110"/>
    </row>
    <row r="20" spans="2:12" ht="18" customHeight="1">
      <c r="B20" s="374"/>
      <c r="C20" s="375"/>
      <c r="D20" s="375"/>
      <c r="E20" s="376"/>
      <c r="F20" s="393" t="s">
        <v>519</v>
      </c>
      <c r="G20" s="377"/>
      <c r="H20" s="377"/>
      <c r="I20" s="377"/>
      <c r="J20" s="1231" t="s">
        <v>439</v>
      </c>
      <c r="K20" s="1231" t="s">
        <v>520</v>
      </c>
      <c r="L20" s="110"/>
    </row>
    <row r="21" spans="2:12" ht="30.75" customHeight="1">
      <c r="B21" s="382"/>
      <c r="C21" s="383"/>
      <c r="D21" s="383"/>
      <c r="E21" s="384"/>
      <c r="F21" s="385" t="s">
        <v>314</v>
      </c>
      <c r="G21" s="385" t="s">
        <v>521</v>
      </c>
      <c r="H21" s="385" t="s">
        <v>315</v>
      </c>
      <c r="I21" s="385" t="s">
        <v>484</v>
      </c>
      <c r="J21" s="1232"/>
      <c r="K21" s="1232"/>
      <c r="L21" s="110"/>
    </row>
    <row r="22" spans="2:12" ht="27" customHeight="1">
      <c r="B22" s="387"/>
      <c r="C22" s="383" t="s">
        <v>206</v>
      </c>
      <c r="D22" s="383"/>
      <c r="E22" s="388"/>
      <c r="F22" s="386">
        <v>40637</v>
      </c>
      <c r="G22" s="386">
        <v>-74</v>
      </c>
      <c r="H22" s="386" t="s">
        <v>248</v>
      </c>
      <c r="I22" s="386">
        <v>40562</v>
      </c>
      <c r="J22" s="386" t="s">
        <v>248</v>
      </c>
      <c r="K22" s="386">
        <v>-304875</v>
      </c>
      <c r="L22" s="110"/>
    </row>
    <row r="23" spans="2:12" ht="27" customHeight="1">
      <c r="B23" s="374"/>
      <c r="C23" s="375" t="s">
        <v>471</v>
      </c>
      <c r="D23" s="375"/>
      <c r="E23" s="376"/>
      <c r="F23" s="386" t="s">
        <v>248</v>
      </c>
      <c r="G23" s="386" t="s">
        <v>248</v>
      </c>
      <c r="H23" s="386" t="s">
        <v>248</v>
      </c>
      <c r="I23" s="386" t="s">
        <v>248</v>
      </c>
      <c r="J23" s="386" t="s">
        <v>248</v>
      </c>
      <c r="K23" s="386" t="s">
        <v>248</v>
      </c>
      <c r="L23" s="110"/>
    </row>
    <row r="24" spans="2:12" ht="27" customHeight="1">
      <c r="B24" s="379"/>
      <c r="C24" s="112"/>
      <c r="D24" s="387" t="s">
        <v>433</v>
      </c>
      <c r="E24" s="388"/>
      <c r="F24" s="386" t="s">
        <v>248</v>
      </c>
      <c r="G24" s="386" t="s">
        <v>248</v>
      </c>
      <c r="H24" s="386" t="s">
        <v>248</v>
      </c>
      <c r="I24" s="386" t="s">
        <v>248</v>
      </c>
      <c r="J24" s="386" t="s">
        <v>248</v>
      </c>
      <c r="K24" s="386" t="s">
        <v>248</v>
      </c>
      <c r="L24" s="110"/>
    </row>
    <row r="25" spans="2:12" ht="27" customHeight="1">
      <c r="B25" s="379"/>
      <c r="C25" s="112"/>
      <c r="D25" s="387" t="s">
        <v>330</v>
      </c>
      <c r="E25" s="388"/>
      <c r="F25" s="386" t="s">
        <v>248</v>
      </c>
      <c r="G25" s="386" t="s">
        <v>248</v>
      </c>
      <c r="H25" s="386" t="s">
        <v>248</v>
      </c>
      <c r="I25" s="386" t="s">
        <v>248</v>
      </c>
      <c r="J25" s="386" t="s">
        <v>248</v>
      </c>
      <c r="K25" s="386" t="s">
        <v>248</v>
      </c>
      <c r="L25" s="110"/>
    </row>
    <row r="26" spans="2:12" ht="27" customHeight="1">
      <c r="B26" s="379"/>
      <c r="C26" s="112"/>
      <c r="D26" s="387" t="s">
        <v>517</v>
      </c>
      <c r="E26" s="388"/>
      <c r="F26" s="386" t="s">
        <v>248</v>
      </c>
      <c r="G26" s="386" t="s">
        <v>248</v>
      </c>
      <c r="H26" s="386" t="s">
        <v>248</v>
      </c>
      <c r="I26" s="386" t="s">
        <v>248</v>
      </c>
      <c r="J26" s="386" t="s">
        <v>248</v>
      </c>
      <c r="K26" s="386">
        <v>21256</v>
      </c>
      <c r="L26" s="110"/>
    </row>
    <row r="27" spans="2:12" ht="27" customHeight="1">
      <c r="B27" s="379"/>
      <c r="C27" s="112"/>
      <c r="D27" s="387" t="s">
        <v>384</v>
      </c>
      <c r="E27" s="388"/>
      <c r="F27" s="386" t="s">
        <v>248</v>
      </c>
      <c r="G27" s="386" t="s">
        <v>248</v>
      </c>
      <c r="H27" s="386" t="s">
        <v>248</v>
      </c>
      <c r="I27" s="386" t="s">
        <v>248</v>
      </c>
      <c r="J27" s="386" t="s">
        <v>248</v>
      </c>
      <c r="K27" s="386" t="s">
        <v>248</v>
      </c>
      <c r="L27" s="110"/>
    </row>
    <row r="28" spans="2:12" ht="36.75" customHeight="1">
      <c r="B28" s="382"/>
      <c r="C28" s="383"/>
      <c r="D28" s="389" t="s">
        <v>518</v>
      </c>
      <c r="E28" s="390"/>
      <c r="F28" s="386">
        <v>-6509</v>
      </c>
      <c r="G28" s="386">
        <v>111</v>
      </c>
      <c r="H28" s="386" t="s">
        <v>248</v>
      </c>
      <c r="I28" s="386">
        <v>-6397</v>
      </c>
      <c r="J28" s="386" t="s">
        <v>248</v>
      </c>
      <c r="K28" s="386">
        <v>-6397</v>
      </c>
      <c r="L28" s="110"/>
    </row>
    <row r="29" spans="2:12" ht="27" customHeight="1">
      <c r="B29" s="387"/>
      <c r="C29" s="391" t="s">
        <v>480</v>
      </c>
      <c r="D29" s="391"/>
      <c r="E29" s="388"/>
      <c r="F29" s="386">
        <v>-6509</v>
      </c>
      <c r="G29" s="386">
        <v>111</v>
      </c>
      <c r="H29" s="386" t="s">
        <v>248</v>
      </c>
      <c r="I29" s="386">
        <v>-6397</v>
      </c>
      <c r="J29" s="386" t="s">
        <v>248</v>
      </c>
      <c r="K29" s="386">
        <v>14858</v>
      </c>
      <c r="L29" s="110"/>
    </row>
    <row r="30" spans="2:12" ht="27" customHeight="1">
      <c r="B30" s="387"/>
      <c r="C30" s="391" t="s">
        <v>214</v>
      </c>
      <c r="D30" s="391"/>
      <c r="E30" s="388"/>
      <c r="F30" s="386">
        <v>34128</v>
      </c>
      <c r="G30" s="386">
        <v>37</v>
      </c>
      <c r="H30" s="386" t="s">
        <v>248</v>
      </c>
      <c r="I30" s="386">
        <v>34165</v>
      </c>
      <c r="J30" s="386" t="s">
        <v>248</v>
      </c>
      <c r="K30" s="386">
        <v>-290016</v>
      </c>
      <c r="L30" s="110"/>
    </row>
    <row r="31" spans="2:14" ht="18" customHeight="1">
      <c r="B31" s="110"/>
      <c r="C31" s="110"/>
      <c r="D31" s="110"/>
      <c r="E31" s="110"/>
      <c r="F31" s="110"/>
      <c r="G31" s="110"/>
      <c r="H31" s="110"/>
      <c r="I31" s="110"/>
      <c r="J31" s="110"/>
      <c r="K31" s="110"/>
      <c r="L31" s="110"/>
      <c r="M31" s="110"/>
      <c r="N31" s="110"/>
    </row>
    <row r="32" spans="2:14" ht="18" customHeight="1">
      <c r="B32" s="110"/>
      <c r="C32" s="110"/>
      <c r="D32" s="110"/>
      <c r="E32" s="110"/>
      <c r="F32" s="110"/>
      <c r="G32" s="110"/>
      <c r="H32" s="110"/>
      <c r="I32" s="110"/>
      <c r="J32" s="110"/>
      <c r="K32" s="110"/>
      <c r="L32" s="110"/>
      <c r="M32" s="110"/>
      <c r="N32" s="110"/>
    </row>
    <row r="33" spans="2:14" ht="18" customHeight="1">
      <c r="B33" s="110"/>
      <c r="C33" s="110"/>
      <c r="D33" s="110"/>
      <c r="E33" s="110"/>
      <c r="F33" s="110"/>
      <c r="G33" s="110"/>
      <c r="H33" s="110"/>
      <c r="I33" s="110"/>
      <c r="J33" s="110"/>
      <c r="K33" s="110"/>
      <c r="L33" s="110"/>
      <c r="M33" s="110"/>
      <c r="N33" s="110"/>
    </row>
    <row r="34" spans="2:14" ht="18" customHeight="1">
      <c r="B34" s="110"/>
      <c r="C34" s="110"/>
      <c r="D34" s="110"/>
      <c r="E34" s="110"/>
      <c r="F34" s="110"/>
      <c r="G34" s="110"/>
      <c r="H34" s="110"/>
      <c r="I34" s="110"/>
      <c r="J34" s="110"/>
      <c r="K34" s="110"/>
      <c r="L34" s="110"/>
      <c r="M34" s="110"/>
      <c r="N34" s="110"/>
    </row>
  </sheetData>
  <mergeCells count="9">
    <mergeCell ref="E2:F2"/>
    <mergeCell ref="F6:F8"/>
    <mergeCell ref="G6:G8"/>
    <mergeCell ref="K6:K8"/>
    <mergeCell ref="L6:L8"/>
    <mergeCell ref="H7:H8"/>
    <mergeCell ref="J7:J8"/>
    <mergeCell ref="J20:J21"/>
    <mergeCell ref="K20:K21"/>
  </mergeCells>
  <printOptions/>
  <pageMargins left="0.3937007874015748" right="0.3937007874015748" top="0.7874015748031497" bottom="0.3937007874015748" header="0.5118110236220472" footer="0.5118110236220472"/>
  <pageSetup horizontalDpi="300" verticalDpi="300" orientation="portrait" paperSize="9" scale="80" r:id="rId5"/>
  <headerFooter alignWithMargins="0">
    <oddHeader>&amp;C&amp;A</oddHeader>
  </headerFooter>
  <drawing r:id="rId4"/>
  <legacyDrawing r:id="rId3"/>
  <oleObjects>
    <oleObject progId="Word.Document.6" shapeId="1405629" r:id="rId1"/>
    <oleObject progId="Word.Document.6" shapeId="1405630" r:id="rId2"/>
  </oleObjects>
</worksheet>
</file>

<file path=xl/worksheets/sheet14.xml><?xml version="1.0" encoding="utf-8"?>
<worksheet xmlns="http://schemas.openxmlformats.org/spreadsheetml/2006/main" xmlns:r="http://schemas.openxmlformats.org/officeDocument/2006/relationships">
  <sheetPr>
    <pageSetUpPr fitToPage="1"/>
  </sheetPr>
  <dimension ref="B2:AN29"/>
  <sheetViews>
    <sheetView zoomScale="75" zoomScaleNormal="75" workbookViewId="0" topLeftCell="A1">
      <selection activeCell="A1" sqref="A1"/>
    </sheetView>
  </sheetViews>
  <sheetFormatPr defaultColWidth="9.00390625" defaultRowHeight="13.5"/>
  <cols>
    <col min="1" max="1" width="8.625" style="394" customWidth="1"/>
    <col min="2" max="2" width="6.875" style="394" customWidth="1"/>
    <col min="3" max="3" width="22.25390625" style="394" customWidth="1"/>
    <col min="4" max="11" width="10.375" style="394" customWidth="1"/>
    <col min="12" max="12" width="9.875" style="394" customWidth="1"/>
    <col min="13" max="13" width="9.75390625" style="394" customWidth="1"/>
    <col min="14" max="14" width="9.875" style="394" customWidth="1"/>
    <col min="15" max="15" width="10.375" style="394" customWidth="1"/>
    <col min="16" max="16" width="9.375" style="394" customWidth="1"/>
    <col min="17" max="17" width="9.875" style="394" customWidth="1"/>
    <col min="18" max="18" width="10.125" style="394" customWidth="1"/>
    <col min="19" max="19" width="11.50390625" style="394" customWidth="1"/>
    <col min="20" max="20" width="9.875" style="394" customWidth="1"/>
    <col min="21" max="21" width="6.00390625" style="394" hidden="1" customWidth="1"/>
    <col min="22" max="22" width="4.375" style="394" hidden="1" customWidth="1"/>
    <col min="23" max="23" width="22.375" style="394" hidden="1" customWidth="1"/>
    <col min="24" max="24" width="14.375" style="394" hidden="1" customWidth="1"/>
    <col min="25" max="25" width="13.375" style="394" hidden="1" customWidth="1"/>
    <col min="26" max="26" width="14.875" style="394" hidden="1" customWidth="1"/>
    <col min="27" max="27" width="14.625" style="394" hidden="1" customWidth="1"/>
    <col min="28" max="28" width="13.875" style="394" hidden="1" customWidth="1"/>
    <col min="29" max="29" width="11.125" style="394" hidden="1" customWidth="1"/>
    <col min="30" max="31" width="15.375" style="394" hidden="1" customWidth="1"/>
    <col min="32" max="32" width="14.875" style="394" hidden="1" customWidth="1"/>
    <col min="33" max="33" width="16.00390625" style="394" hidden="1" customWidth="1"/>
    <col min="34" max="34" width="15.75390625" style="394" hidden="1" customWidth="1"/>
    <col min="35" max="35" width="16.50390625" style="394" hidden="1" customWidth="1"/>
    <col min="36" max="36" width="14.75390625" style="394" hidden="1" customWidth="1"/>
    <col min="37" max="37" width="14.25390625" style="394" hidden="1" customWidth="1"/>
    <col min="38" max="38" width="16.625" style="394" hidden="1" customWidth="1"/>
    <col min="39" max="39" width="15.625" style="394" hidden="1" customWidth="1"/>
    <col min="40" max="40" width="11.125" style="394" hidden="1" customWidth="1"/>
    <col min="41" max="16384" width="9.00390625" style="394" customWidth="1"/>
  </cols>
  <sheetData>
    <row r="1" ht="10.5" customHeight="1"/>
    <row r="2" spans="5:39" ht="28.5" customHeight="1">
      <c r="E2" s="395"/>
      <c r="F2" s="1280" t="s">
        <v>522</v>
      </c>
      <c r="G2" s="1239"/>
      <c r="H2" s="1281" t="s">
        <v>523</v>
      </c>
      <c r="I2" s="1282"/>
      <c r="J2" s="1239"/>
      <c r="K2" s="396" t="s">
        <v>524</v>
      </c>
      <c r="L2" s="397"/>
      <c r="V2" s="398"/>
      <c r="W2" s="398"/>
      <c r="X2" s="1283" t="s">
        <v>522</v>
      </c>
      <c r="Y2" s="1284"/>
      <c r="Z2" s="1281" t="s">
        <v>523</v>
      </c>
      <c r="AA2" s="1282"/>
      <c r="AC2" s="396" t="s">
        <v>266</v>
      </c>
      <c r="AD2" s="397"/>
      <c r="AG2" s="398"/>
      <c r="AH2" s="398"/>
      <c r="AI2" s="398"/>
      <c r="AJ2" s="398"/>
      <c r="AK2" s="398"/>
      <c r="AL2" s="398"/>
      <c r="AM2" s="398"/>
    </row>
    <row r="3" spans="18:40" ht="18" customHeight="1">
      <c r="R3" s="399" t="s">
        <v>303</v>
      </c>
      <c r="U3" s="399"/>
      <c r="AH3" s="1263"/>
      <c r="AI3" s="1263"/>
      <c r="AM3" s="400" t="s">
        <v>525</v>
      </c>
      <c r="AN3" s="400"/>
    </row>
    <row r="4" spans="2:39" ht="36" customHeight="1">
      <c r="B4" s="1264"/>
      <c r="C4" s="1265"/>
      <c r="D4" s="1254" t="s">
        <v>269</v>
      </c>
      <c r="E4" s="1255"/>
      <c r="F4" s="1255"/>
      <c r="G4" s="1255"/>
      <c r="H4" s="1255"/>
      <c r="I4" s="1255"/>
      <c r="J4" s="1255"/>
      <c r="K4" s="1255"/>
      <c r="L4" s="1255"/>
      <c r="M4" s="1255"/>
      <c r="N4" s="1256"/>
      <c r="O4" s="1270" t="s">
        <v>296</v>
      </c>
      <c r="P4" s="1271"/>
      <c r="Q4" s="1271"/>
      <c r="R4" s="1272"/>
      <c r="S4" s="1273" t="s">
        <v>526</v>
      </c>
      <c r="T4" s="401"/>
      <c r="V4" s="1264"/>
      <c r="W4" s="1265"/>
      <c r="X4" s="1254" t="s">
        <v>269</v>
      </c>
      <c r="Y4" s="1255"/>
      <c r="Z4" s="1255"/>
      <c r="AA4" s="1255"/>
      <c r="AB4" s="1255"/>
      <c r="AC4" s="1255"/>
      <c r="AD4" s="1255"/>
      <c r="AE4" s="1255"/>
      <c r="AF4" s="1255"/>
      <c r="AG4" s="1255"/>
      <c r="AH4" s="1256"/>
      <c r="AI4" s="1277" t="s">
        <v>296</v>
      </c>
      <c r="AJ4" s="1278"/>
      <c r="AK4" s="1278"/>
      <c r="AL4" s="1279"/>
      <c r="AM4" s="1261" t="s">
        <v>298</v>
      </c>
    </row>
    <row r="5" spans="2:39" ht="36" customHeight="1">
      <c r="B5" s="1266"/>
      <c r="C5" s="1267"/>
      <c r="D5" s="1245" t="s">
        <v>270</v>
      </c>
      <c r="E5" s="1254" t="s">
        <v>271</v>
      </c>
      <c r="F5" s="1255"/>
      <c r="G5" s="1256"/>
      <c r="H5" s="1254" t="s">
        <v>272</v>
      </c>
      <c r="I5" s="1255"/>
      <c r="J5" s="1255"/>
      <c r="K5" s="1255"/>
      <c r="L5" s="1256"/>
      <c r="M5" s="1245" t="s">
        <v>273</v>
      </c>
      <c r="N5" s="1243" t="s">
        <v>527</v>
      </c>
      <c r="O5" s="1250" t="s">
        <v>391</v>
      </c>
      <c r="P5" s="1250" t="s">
        <v>300</v>
      </c>
      <c r="Q5" s="1250" t="s">
        <v>528</v>
      </c>
      <c r="R5" s="1250" t="s">
        <v>529</v>
      </c>
      <c r="S5" s="1274"/>
      <c r="T5" s="401"/>
      <c r="V5" s="1266"/>
      <c r="W5" s="1267"/>
      <c r="X5" s="1245" t="s">
        <v>270</v>
      </c>
      <c r="Y5" s="1254" t="s">
        <v>271</v>
      </c>
      <c r="Z5" s="1255"/>
      <c r="AA5" s="1256"/>
      <c r="AB5" s="1254" t="s">
        <v>272</v>
      </c>
      <c r="AC5" s="1255"/>
      <c r="AD5" s="1255"/>
      <c r="AE5" s="1255"/>
      <c r="AF5" s="1256"/>
      <c r="AG5" s="1245" t="s">
        <v>273</v>
      </c>
      <c r="AH5" s="1243" t="s">
        <v>527</v>
      </c>
      <c r="AI5" s="1250" t="s">
        <v>391</v>
      </c>
      <c r="AJ5" s="1250" t="s">
        <v>300</v>
      </c>
      <c r="AK5" s="1250" t="s">
        <v>528</v>
      </c>
      <c r="AL5" s="1250" t="s">
        <v>529</v>
      </c>
      <c r="AM5" s="1262"/>
    </row>
    <row r="6" spans="2:39" ht="36" customHeight="1">
      <c r="B6" s="1266"/>
      <c r="C6" s="1267"/>
      <c r="D6" s="1257"/>
      <c r="E6" s="1243" t="s">
        <v>275</v>
      </c>
      <c r="F6" s="1243" t="s">
        <v>530</v>
      </c>
      <c r="G6" s="1243" t="s">
        <v>531</v>
      </c>
      <c r="H6" s="1245" t="s">
        <v>278</v>
      </c>
      <c r="I6" s="1247" t="s">
        <v>279</v>
      </c>
      <c r="J6" s="1248"/>
      <c r="K6" s="1249"/>
      <c r="L6" s="1243" t="s">
        <v>532</v>
      </c>
      <c r="M6" s="1257"/>
      <c r="N6" s="1258"/>
      <c r="O6" s="1259"/>
      <c r="P6" s="1251"/>
      <c r="Q6" s="1251"/>
      <c r="R6" s="1251"/>
      <c r="S6" s="1275"/>
      <c r="T6" s="402"/>
      <c r="V6" s="1266"/>
      <c r="W6" s="1267"/>
      <c r="X6" s="1257"/>
      <c r="Y6" s="1243" t="s">
        <v>275</v>
      </c>
      <c r="Z6" s="1243" t="s">
        <v>530</v>
      </c>
      <c r="AA6" s="1243" t="s">
        <v>531</v>
      </c>
      <c r="AB6" s="1245" t="s">
        <v>278</v>
      </c>
      <c r="AC6" s="1247" t="s">
        <v>279</v>
      </c>
      <c r="AD6" s="1248"/>
      <c r="AE6" s="1249"/>
      <c r="AF6" s="1243" t="s">
        <v>532</v>
      </c>
      <c r="AG6" s="1257"/>
      <c r="AH6" s="1258"/>
      <c r="AI6" s="1259"/>
      <c r="AJ6" s="1251"/>
      <c r="AK6" s="1251"/>
      <c r="AL6" s="1251"/>
      <c r="AM6" s="1251"/>
    </row>
    <row r="7" spans="2:39" ht="36" customHeight="1">
      <c r="B7" s="1268"/>
      <c r="C7" s="1269"/>
      <c r="D7" s="1246"/>
      <c r="E7" s="1244"/>
      <c r="F7" s="1244"/>
      <c r="G7" s="1244"/>
      <c r="H7" s="1246"/>
      <c r="I7" s="403" t="s">
        <v>533</v>
      </c>
      <c r="J7" s="403" t="s">
        <v>281</v>
      </c>
      <c r="K7" s="403" t="s">
        <v>398</v>
      </c>
      <c r="L7" s="1253"/>
      <c r="M7" s="1246"/>
      <c r="N7" s="1253"/>
      <c r="O7" s="1260"/>
      <c r="P7" s="1252"/>
      <c r="Q7" s="1252"/>
      <c r="R7" s="1252"/>
      <c r="S7" s="1276"/>
      <c r="T7" s="402"/>
      <c r="V7" s="1268"/>
      <c r="W7" s="1269"/>
      <c r="X7" s="1246"/>
      <c r="Y7" s="1244"/>
      <c r="Z7" s="1244"/>
      <c r="AA7" s="1244"/>
      <c r="AB7" s="1246"/>
      <c r="AC7" s="403" t="s">
        <v>533</v>
      </c>
      <c r="AD7" s="403" t="s">
        <v>281</v>
      </c>
      <c r="AE7" s="403" t="s">
        <v>398</v>
      </c>
      <c r="AF7" s="1253"/>
      <c r="AG7" s="1246"/>
      <c r="AH7" s="1253"/>
      <c r="AI7" s="1260"/>
      <c r="AJ7" s="1252"/>
      <c r="AK7" s="1252"/>
      <c r="AL7" s="1252"/>
      <c r="AM7" s="1252"/>
    </row>
    <row r="8" spans="2:39" ht="29.25" customHeight="1">
      <c r="B8" s="1240" t="s">
        <v>418</v>
      </c>
      <c r="C8" s="1241"/>
      <c r="D8" s="404">
        <v>85113</v>
      </c>
      <c r="E8" s="404">
        <v>58574</v>
      </c>
      <c r="F8" s="404" t="s">
        <v>792</v>
      </c>
      <c r="G8" s="404">
        <v>58574</v>
      </c>
      <c r="H8" s="404">
        <v>55317</v>
      </c>
      <c r="I8" s="404">
        <v>115</v>
      </c>
      <c r="J8" s="404">
        <v>173432</v>
      </c>
      <c r="K8" s="404">
        <v>28102</v>
      </c>
      <c r="L8" s="404">
        <v>256967</v>
      </c>
      <c r="M8" s="404">
        <v>-22403</v>
      </c>
      <c r="N8" s="404">
        <v>378251</v>
      </c>
      <c r="O8" s="404">
        <v>128905</v>
      </c>
      <c r="P8" s="404">
        <v>-791</v>
      </c>
      <c r="Q8" s="404">
        <v>9266</v>
      </c>
      <c r="R8" s="404">
        <v>137380</v>
      </c>
      <c r="S8" s="405">
        <v>515631</v>
      </c>
      <c r="T8" s="406"/>
      <c r="V8" s="1240" t="s">
        <v>418</v>
      </c>
      <c r="W8" s="1241"/>
      <c r="X8" s="407">
        <v>85113078535</v>
      </c>
      <c r="Y8" s="407">
        <v>58574006349</v>
      </c>
      <c r="Z8" s="407">
        <v>0</v>
      </c>
      <c r="AA8" s="407">
        <v>58574006349</v>
      </c>
      <c r="AB8" s="407">
        <v>55317097595</v>
      </c>
      <c r="AC8" s="407">
        <v>115853989</v>
      </c>
      <c r="AD8" s="407">
        <v>173432000000</v>
      </c>
      <c r="AE8" s="407">
        <v>28102161520</v>
      </c>
      <c r="AF8" s="407">
        <v>256967113104</v>
      </c>
      <c r="AG8" s="407">
        <v>-22403049689</v>
      </c>
      <c r="AH8" s="407">
        <v>378251148299</v>
      </c>
      <c r="AI8" s="407">
        <v>128905357213</v>
      </c>
      <c r="AJ8" s="407">
        <v>-791482342</v>
      </c>
      <c r="AK8" s="407">
        <v>9266648576</v>
      </c>
      <c r="AL8" s="407">
        <v>137380523447</v>
      </c>
      <c r="AM8" s="407">
        <v>515631671746</v>
      </c>
    </row>
    <row r="9" spans="2:39" ht="29.25" customHeight="1">
      <c r="B9" s="1240" t="s">
        <v>400</v>
      </c>
      <c r="C9" s="1241"/>
      <c r="D9" s="408"/>
      <c r="E9" s="408"/>
      <c r="F9" s="408"/>
      <c r="G9" s="408"/>
      <c r="H9" s="408"/>
      <c r="I9" s="408"/>
      <c r="J9" s="408"/>
      <c r="K9" s="408"/>
      <c r="L9" s="408"/>
      <c r="M9" s="408"/>
      <c r="N9" s="408"/>
      <c r="O9" s="408"/>
      <c r="P9" s="408"/>
      <c r="Q9" s="408"/>
      <c r="R9" s="408"/>
      <c r="S9" s="408"/>
      <c r="T9" s="409"/>
      <c r="V9" s="1240" t="s">
        <v>400</v>
      </c>
      <c r="W9" s="1241"/>
      <c r="X9" s="407"/>
      <c r="Y9" s="407"/>
      <c r="Z9" s="407"/>
      <c r="AA9" s="407"/>
      <c r="AB9" s="407"/>
      <c r="AC9" s="407"/>
      <c r="AD9" s="407"/>
      <c r="AE9" s="407"/>
      <c r="AF9" s="407"/>
      <c r="AG9" s="407"/>
      <c r="AH9" s="407"/>
      <c r="AI9" s="407"/>
      <c r="AJ9" s="407"/>
      <c r="AK9" s="407"/>
      <c r="AL9" s="407"/>
      <c r="AM9" s="407"/>
    </row>
    <row r="10" spans="2:39" ht="29.25" customHeight="1">
      <c r="B10" s="410"/>
      <c r="C10" s="411" t="s">
        <v>419</v>
      </c>
      <c r="D10" s="408"/>
      <c r="E10" s="408"/>
      <c r="F10" s="408"/>
      <c r="G10" s="408"/>
      <c r="H10" s="408"/>
      <c r="I10" s="408"/>
      <c r="J10" s="408"/>
      <c r="K10" s="405">
        <v>-2797</v>
      </c>
      <c r="L10" s="405">
        <v>-2797</v>
      </c>
      <c r="M10" s="408"/>
      <c r="N10" s="405">
        <v>-2797</v>
      </c>
      <c r="O10" s="408"/>
      <c r="P10" s="408"/>
      <c r="Q10" s="408"/>
      <c r="R10" s="408"/>
      <c r="S10" s="405">
        <v>-2797</v>
      </c>
      <c r="T10" s="406"/>
      <c r="V10" s="410"/>
      <c r="W10" s="411" t="s">
        <v>419</v>
      </c>
      <c r="X10" s="407"/>
      <c r="Y10" s="407"/>
      <c r="Z10" s="407"/>
      <c r="AA10" s="407"/>
      <c r="AB10" s="407"/>
      <c r="AC10" s="407"/>
      <c r="AD10" s="407"/>
      <c r="AE10" s="407">
        <v>-2797839849</v>
      </c>
      <c r="AF10" s="407">
        <v>-2797839849</v>
      </c>
      <c r="AG10" s="407"/>
      <c r="AH10" s="407">
        <v>-2797839849</v>
      </c>
      <c r="AI10" s="407"/>
      <c r="AJ10" s="407"/>
      <c r="AK10" s="407"/>
      <c r="AL10" s="407"/>
      <c r="AM10" s="407">
        <v>-2797839849</v>
      </c>
    </row>
    <row r="11" spans="2:39" ht="29.25" customHeight="1">
      <c r="B11" s="410"/>
      <c r="C11" s="411" t="s">
        <v>289</v>
      </c>
      <c r="D11" s="408"/>
      <c r="E11" s="408"/>
      <c r="F11" s="408"/>
      <c r="G11" s="408"/>
      <c r="H11" s="408"/>
      <c r="I11" s="408"/>
      <c r="J11" s="408"/>
      <c r="K11" s="405">
        <v>14599</v>
      </c>
      <c r="L11" s="405">
        <v>14599</v>
      </c>
      <c r="M11" s="408"/>
      <c r="N11" s="405">
        <v>14599</v>
      </c>
      <c r="O11" s="408"/>
      <c r="P11" s="408"/>
      <c r="Q11" s="408"/>
      <c r="R11" s="408"/>
      <c r="S11" s="405">
        <v>14599</v>
      </c>
      <c r="T11" s="406"/>
      <c r="V11" s="410"/>
      <c r="W11" s="411" t="s">
        <v>289</v>
      </c>
      <c r="X11" s="407"/>
      <c r="Y11" s="407"/>
      <c r="Z11" s="407"/>
      <c r="AA11" s="407"/>
      <c r="AB11" s="407"/>
      <c r="AC11" s="407"/>
      <c r="AD11" s="407"/>
      <c r="AE11" s="407">
        <v>14599336919</v>
      </c>
      <c r="AF11" s="407">
        <v>14599336919</v>
      </c>
      <c r="AG11" s="407"/>
      <c r="AH11" s="407">
        <v>14599336919</v>
      </c>
      <c r="AI11" s="407"/>
      <c r="AJ11" s="407"/>
      <c r="AK11" s="407"/>
      <c r="AL11" s="407"/>
      <c r="AM11" s="407">
        <v>14599336919</v>
      </c>
    </row>
    <row r="12" spans="2:39" ht="29.25" customHeight="1">
      <c r="B12" s="410"/>
      <c r="C12" s="411" t="s">
        <v>422</v>
      </c>
      <c r="D12" s="408"/>
      <c r="E12" s="408"/>
      <c r="F12" s="408"/>
      <c r="G12" s="408"/>
      <c r="H12" s="408"/>
      <c r="I12" s="408"/>
      <c r="J12" s="405">
        <v>12000</v>
      </c>
      <c r="K12" s="405">
        <v>-12000</v>
      </c>
      <c r="L12" s="405" t="s">
        <v>792</v>
      </c>
      <c r="M12" s="408"/>
      <c r="N12" s="405" t="s">
        <v>792</v>
      </c>
      <c r="O12" s="408"/>
      <c r="P12" s="408"/>
      <c r="Q12" s="408"/>
      <c r="R12" s="408"/>
      <c r="S12" s="405" t="s">
        <v>792</v>
      </c>
      <c r="T12" s="406"/>
      <c r="V12" s="410"/>
      <c r="W12" s="411" t="s">
        <v>422</v>
      </c>
      <c r="X12" s="407"/>
      <c r="Y12" s="407"/>
      <c r="Z12" s="407"/>
      <c r="AA12" s="407"/>
      <c r="AB12" s="407"/>
      <c r="AC12" s="407"/>
      <c r="AD12" s="407">
        <v>12000000000</v>
      </c>
      <c r="AE12" s="407">
        <v>-12000000000</v>
      </c>
      <c r="AF12" s="407">
        <v>0</v>
      </c>
      <c r="AG12" s="407"/>
      <c r="AH12" s="407"/>
      <c r="AI12" s="407"/>
      <c r="AJ12" s="407"/>
      <c r="AK12" s="407"/>
      <c r="AL12" s="407"/>
      <c r="AM12" s="407">
        <v>0</v>
      </c>
    </row>
    <row r="13" spans="2:39" ht="29.25" customHeight="1">
      <c r="B13" s="410"/>
      <c r="C13" s="411" t="s">
        <v>290</v>
      </c>
      <c r="D13" s="408"/>
      <c r="E13" s="408"/>
      <c r="F13" s="408"/>
      <c r="G13" s="408"/>
      <c r="H13" s="408"/>
      <c r="I13" s="408"/>
      <c r="J13" s="408"/>
      <c r="K13" s="408"/>
      <c r="L13" s="405" t="s">
        <v>792</v>
      </c>
      <c r="M13" s="405">
        <v>-3751</v>
      </c>
      <c r="N13" s="405">
        <v>-3751</v>
      </c>
      <c r="O13" s="408"/>
      <c r="P13" s="408"/>
      <c r="Q13" s="408"/>
      <c r="R13" s="408"/>
      <c r="S13" s="405">
        <v>-3751</v>
      </c>
      <c r="T13" s="406"/>
      <c r="V13" s="410"/>
      <c r="W13" s="411" t="s">
        <v>290</v>
      </c>
      <c r="X13" s="407"/>
      <c r="Y13" s="407"/>
      <c r="Z13" s="407"/>
      <c r="AA13" s="407"/>
      <c r="AB13" s="407"/>
      <c r="AC13" s="407"/>
      <c r="AD13" s="407"/>
      <c r="AE13" s="407"/>
      <c r="AF13" s="407">
        <v>0</v>
      </c>
      <c r="AG13" s="407">
        <v>-3751777141</v>
      </c>
      <c r="AH13" s="407">
        <v>-3751777141</v>
      </c>
      <c r="AI13" s="407"/>
      <c r="AJ13" s="407"/>
      <c r="AK13" s="407"/>
      <c r="AL13" s="407"/>
      <c r="AM13" s="407">
        <v>-3751777141</v>
      </c>
    </row>
    <row r="14" spans="2:39" ht="29.25" customHeight="1">
      <c r="B14" s="410"/>
      <c r="C14" s="411" t="s">
        <v>534</v>
      </c>
      <c r="D14" s="408"/>
      <c r="E14" s="408"/>
      <c r="F14" s="405">
        <v>-2</v>
      </c>
      <c r="G14" s="405">
        <v>-2</v>
      </c>
      <c r="H14" s="408"/>
      <c r="I14" s="408"/>
      <c r="J14" s="408"/>
      <c r="K14" s="405">
        <v>-8898</v>
      </c>
      <c r="L14" s="405">
        <v>-8898</v>
      </c>
      <c r="M14" s="405">
        <v>8901</v>
      </c>
      <c r="N14" s="405" t="s">
        <v>793</v>
      </c>
      <c r="O14" s="408"/>
      <c r="P14" s="408"/>
      <c r="Q14" s="408"/>
      <c r="R14" s="408"/>
      <c r="S14" s="405" t="s">
        <v>792</v>
      </c>
      <c r="T14" s="406"/>
      <c r="V14" s="410"/>
      <c r="W14" s="411" t="s">
        <v>534</v>
      </c>
      <c r="X14" s="407"/>
      <c r="Y14" s="407"/>
      <c r="Z14" s="407">
        <v>-2785025</v>
      </c>
      <c r="AA14" s="407">
        <v>-2785025</v>
      </c>
      <c r="AB14" s="407"/>
      <c r="AC14" s="407"/>
      <c r="AD14" s="407"/>
      <c r="AE14" s="407">
        <v>-8898990716</v>
      </c>
      <c r="AF14" s="407">
        <v>-8898990716</v>
      </c>
      <c r="AG14" s="407">
        <v>8901775741</v>
      </c>
      <c r="AH14" s="407">
        <v>0</v>
      </c>
      <c r="AI14" s="407"/>
      <c r="AJ14" s="407"/>
      <c r="AK14" s="407"/>
      <c r="AL14" s="407"/>
      <c r="AM14" s="407">
        <v>0</v>
      </c>
    </row>
    <row r="15" spans="2:39" ht="29.25" customHeight="1">
      <c r="B15" s="410"/>
      <c r="C15" s="411" t="s">
        <v>291</v>
      </c>
      <c r="D15" s="408"/>
      <c r="E15" s="408"/>
      <c r="F15" s="405">
        <v>2</v>
      </c>
      <c r="G15" s="405">
        <v>2</v>
      </c>
      <c r="H15" s="408"/>
      <c r="I15" s="408"/>
      <c r="J15" s="408"/>
      <c r="K15" s="408"/>
      <c r="L15" s="405" t="s">
        <v>792</v>
      </c>
      <c r="M15" s="405">
        <v>28</v>
      </c>
      <c r="N15" s="405">
        <v>31</v>
      </c>
      <c r="O15" s="408"/>
      <c r="P15" s="408"/>
      <c r="Q15" s="408"/>
      <c r="R15" s="408"/>
      <c r="S15" s="405">
        <v>31</v>
      </c>
      <c r="T15" s="406"/>
      <c r="V15" s="410"/>
      <c r="W15" s="411" t="s">
        <v>291</v>
      </c>
      <c r="X15" s="407"/>
      <c r="Y15" s="407"/>
      <c r="Z15" s="407">
        <v>2785025</v>
      </c>
      <c r="AA15" s="407">
        <v>2785025</v>
      </c>
      <c r="AB15" s="407"/>
      <c r="AC15" s="407"/>
      <c r="AD15" s="407"/>
      <c r="AE15" s="407"/>
      <c r="AF15" s="407">
        <v>0</v>
      </c>
      <c r="AG15" s="407">
        <v>28544671</v>
      </c>
      <c r="AH15" s="407">
        <v>31329696</v>
      </c>
      <c r="AI15" s="407"/>
      <c r="AJ15" s="407"/>
      <c r="AK15" s="407"/>
      <c r="AL15" s="407"/>
      <c r="AM15" s="407">
        <v>31329696</v>
      </c>
    </row>
    <row r="16" spans="2:39" ht="29.25" customHeight="1">
      <c r="B16" s="410"/>
      <c r="C16" s="412" t="s">
        <v>505</v>
      </c>
      <c r="D16" s="408"/>
      <c r="E16" s="408"/>
      <c r="F16" s="408"/>
      <c r="G16" s="408"/>
      <c r="H16" s="408"/>
      <c r="I16" s="408"/>
      <c r="J16" s="408"/>
      <c r="K16" s="405">
        <v>194</v>
      </c>
      <c r="L16" s="405">
        <v>194</v>
      </c>
      <c r="M16" s="408"/>
      <c r="N16" s="405">
        <v>194</v>
      </c>
      <c r="O16" s="408"/>
      <c r="P16" s="408"/>
      <c r="Q16" s="408"/>
      <c r="R16" s="408"/>
      <c r="S16" s="405">
        <v>194</v>
      </c>
      <c r="T16" s="406"/>
      <c r="V16" s="410"/>
      <c r="W16" s="412" t="s">
        <v>505</v>
      </c>
      <c r="X16" s="407"/>
      <c r="Y16" s="407"/>
      <c r="Z16" s="407"/>
      <c r="AA16" s="407"/>
      <c r="AB16" s="407"/>
      <c r="AC16" s="407"/>
      <c r="AD16" s="407"/>
      <c r="AE16" s="407">
        <v>194332901</v>
      </c>
      <c r="AF16" s="407">
        <v>194332901</v>
      </c>
      <c r="AG16" s="407"/>
      <c r="AH16" s="407">
        <v>194332901</v>
      </c>
      <c r="AI16" s="407"/>
      <c r="AJ16" s="407"/>
      <c r="AK16" s="407"/>
      <c r="AL16" s="407"/>
      <c r="AM16" s="407">
        <v>194332901</v>
      </c>
    </row>
    <row r="17" spans="2:39" ht="29.25" customHeight="1">
      <c r="B17" s="410"/>
      <c r="C17" s="413" t="s">
        <v>404</v>
      </c>
      <c r="D17" s="408"/>
      <c r="E17" s="408"/>
      <c r="F17" s="408"/>
      <c r="G17" s="408"/>
      <c r="H17" s="408"/>
      <c r="I17" s="408"/>
      <c r="J17" s="408"/>
      <c r="K17" s="408"/>
      <c r="L17" s="405"/>
      <c r="M17" s="405"/>
      <c r="N17" s="405"/>
      <c r="O17" s="405">
        <v>-21687</v>
      </c>
      <c r="P17" s="405">
        <v>370</v>
      </c>
      <c r="Q17" s="405">
        <v>-194</v>
      </c>
      <c r="R17" s="405">
        <v>-21511</v>
      </c>
      <c r="S17" s="405">
        <v>-21511</v>
      </c>
      <c r="T17" s="406"/>
      <c r="V17" s="410"/>
      <c r="W17" s="413" t="s">
        <v>404</v>
      </c>
      <c r="X17" s="407"/>
      <c r="Y17" s="407"/>
      <c r="Z17" s="407"/>
      <c r="AA17" s="407"/>
      <c r="AB17" s="407"/>
      <c r="AC17" s="407"/>
      <c r="AD17" s="407"/>
      <c r="AE17" s="407"/>
      <c r="AF17" s="407">
        <v>0</v>
      </c>
      <c r="AG17" s="407"/>
      <c r="AH17" s="407">
        <v>0</v>
      </c>
      <c r="AI17" s="407">
        <v>-21687081597</v>
      </c>
      <c r="AJ17" s="407">
        <v>370134269</v>
      </c>
      <c r="AK17" s="407">
        <v>-194332901</v>
      </c>
      <c r="AL17" s="407">
        <v>-21511280229</v>
      </c>
      <c r="AM17" s="407">
        <v>-21511280229</v>
      </c>
    </row>
    <row r="18" spans="2:39" ht="29.25" customHeight="1">
      <c r="B18" s="1240" t="s">
        <v>535</v>
      </c>
      <c r="C18" s="1241"/>
      <c r="D18" s="405" t="s">
        <v>792</v>
      </c>
      <c r="E18" s="405" t="s">
        <v>792</v>
      </c>
      <c r="F18" s="405" t="s">
        <v>792</v>
      </c>
      <c r="G18" s="405" t="s">
        <v>792</v>
      </c>
      <c r="H18" s="405" t="s">
        <v>792</v>
      </c>
      <c r="I18" s="405" t="s">
        <v>792</v>
      </c>
      <c r="J18" s="405">
        <v>12000</v>
      </c>
      <c r="K18" s="405">
        <v>-8903</v>
      </c>
      <c r="L18" s="405">
        <v>3096</v>
      </c>
      <c r="M18" s="405">
        <v>5178</v>
      </c>
      <c r="N18" s="405">
        <v>8275</v>
      </c>
      <c r="O18" s="405">
        <v>-21687</v>
      </c>
      <c r="P18" s="405">
        <v>370</v>
      </c>
      <c r="Q18" s="405">
        <v>-194</v>
      </c>
      <c r="R18" s="405">
        <v>-21511</v>
      </c>
      <c r="S18" s="405">
        <v>-13235</v>
      </c>
      <c r="T18" s="406"/>
      <c r="V18" s="1240" t="s">
        <v>535</v>
      </c>
      <c r="W18" s="1241"/>
      <c r="X18" s="407">
        <v>0</v>
      </c>
      <c r="Y18" s="407">
        <v>0</v>
      </c>
      <c r="Z18" s="407">
        <v>0</v>
      </c>
      <c r="AA18" s="407">
        <v>0</v>
      </c>
      <c r="AB18" s="407">
        <v>0</v>
      </c>
      <c r="AC18" s="407">
        <v>0</v>
      </c>
      <c r="AD18" s="407">
        <v>12000000000</v>
      </c>
      <c r="AE18" s="407">
        <v>-8903160745</v>
      </c>
      <c r="AF18" s="407">
        <v>3096839255</v>
      </c>
      <c r="AG18" s="407">
        <v>5178543271</v>
      </c>
      <c r="AH18" s="407">
        <v>8275382526</v>
      </c>
      <c r="AI18" s="407">
        <v>-21687081597</v>
      </c>
      <c r="AJ18" s="407">
        <v>370134269</v>
      </c>
      <c r="AK18" s="407">
        <v>-194332901</v>
      </c>
      <c r="AL18" s="407">
        <v>-21511280229</v>
      </c>
      <c r="AM18" s="407">
        <v>-13235897703</v>
      </c>
    </row>
    <row r="19" spans="2:39" ht="29.25" customHeight="1">
      <c r="B19" s="410" t="s">
        <v>295</v>
      </c>
      <c r="C19" s="411"/>
      <c r="D19" s="405">
        <v>85113</v>
      </c>
      <c r="E19" s="405">
        <v>58574</v>
      </c>
      <c r="F19" s="405" t="s">
        <v>792</v>
      </c>
      <c r="G19" s="405">
        <v>58574</v>
      </c>
      <c r="H19" s="405">
        <v>55317</v>
      </c>
      <c r="I19" s="405">
        <v>115</v>
      </c>
      <c r="J19" s="405">
        <v>185432</v>
      </c>
      <c r="K19" s="405">
        <v>19199</v>
      </c>
      <c r="L19" s="405">
        <v>260063</v>
      </c>
      <c r="M19" s="405">
        <v>-17224</v>
      </c>
      <c r="N19" s="405">
        <v>386526</v>
      </c>
      <c r="O19" s="405">
        <v>107218</v>
      </c>
      <c r="P19" s="405">
        <v>-421</v>
      </c>
      <c r="Q19" s="405">
        <v>9072</v>
      </c>
      <c r="R19" s="405">
        <v>115869</v>
      </c>
      <c r="S19" s="405">
        <v>502395</v>
      </c>
      <c r="T19" s="406"/>
      <c r="V19" s="410" t="s">
        <v>295</v>
      </c>
      <c r="W19" s="411"/>
      <c r="X19" s="407">
        <v>85113078535</v>
      </c>
      <c r="Y19" s="407">
        <v>58574006349</v>
      </c>
      <c r="Z19" s="407">
        <v>0</v>
      </c>
      <c r="AA19" s="407">
        <v>58574006349</v>
      </c>
      <c r="AB19" s="407">
        <v>55317097595</v>
      </c>
      <c r="AC19" s="407">
        <v>115853989</v>
      </c>
      <c r="AD19" s="407">
        <v>185432000000</v>
      </c>
      <c r="AE19" s="407">
        <v>19199000775</v>
      </c>
      <c r="AF19" s="407">
        <v>260063952359</v>
      </c>
      <c r="AG19" s="407">
        <v>-17224506418</v>
      </c>
      <c r="AH19" s="407">
        <v>386526530825</v>
      </c>
      <c r="AI19" s="407">
        <v>107218275616</v>
      </c>
      <c r="AJ19" s="407">
        <v>-421348073</v>
      </c>
      <c r="AK19" s="407">
        <v>9072315675</v>
      </c>
      <c r="AL19" s="407">
        <v>115869243218</v>
      </c>
      <c r="AM19" s="407">
        <v>502395774043</v>
      </c>
    </row>
    <row r="20" spans="22:39" ht="15" customHeight="1">
      <c r="V20" s="414"/>
      <c r="W20" s="414"/>
      <c r="X20" s="415"/>
      <c r="Y20" s="415"/>
      <c r="Z20" s="415"/>
      <c r="AA20" s="415"/>
      <c r="AB20" s="415"/>
      <c r="AC20" s="415"/>
      <c r="AD20" s="415"/>
      <c r="AE20" s="415"/>
      <c r="AF20" s="415"/>
      <c r="AG20" s="415"/>
      <c r="AH20" s="415"/>
      <c r="AI20" s="415"/>
      <c r="AJ20" s="415"/>
      <c r="AK20" s="415"/>
      <c r="AL20" s="415"/>
      <c r="AM20" s="415"/>
    </row>
    <row r="21" spans="2:37" ht="20.25" customHeight="1">
      <c r="B21" s="416" t="s">
        <v>536</v>
      </c>
      <c r="C21" s="414" t="s">
        <v>537</v>
      </c>
      <c r="D21" s="417"/>
      <c r="E21" s="417"/>
      <c r="F21" s="417"/>
      <c r="G21" s="417"/>
      <c r="H21" s="417"/>
      <c r="I21" s="417"/>
      <c r="J21" s="417"/>
      <c r="K21" s="417"/>
      <c r="L21" s="417"/>
      <c r="M21" s="417"/>
      <c r="N21" s="417"/>
      <c r="O21" s="417"/>
      <c r="P21" s="417"/>
      <c r="Q21" s="417"/>
      <c r="R21" s="417"/>
      <c r="U21" s="409"/>
      <c r="V21" s="409"/>
      <c r="W21" s="409"/>
      <c r="X21" s="409"/>
      <c r="Y21" s="409"/>
      <c r="Z21" s="409"/>
      <c r="AA21" s="409"/>
      <c r="AB21" s="409"/>
      <c r="AC21" s="409"/>
      <c r="AD21" s="409"/>
      <c r="AI21" s="418">
        <v>107218275616</v>
      </c>
      <c r="AJ21" s="418">
        <v>-421348073</v>
      </c>
      <c r="AK21" s="418">
        <v>9072315675</v>
      </c>
    </row>
    <row r="22" spans="2:37" ht="20.25" customHeight="1">
      <c r="B22" s="419" t="s">
        <v>538</v>
      </c>
      <c r="C22" s="416" t="s">
        <v>539</v>
      </c>
      <c r="D22" s="416"/>
      <c r="E22" s="416"/>
      <c r="F22" s="416"/>
      <c r="G22" s="416"/>
      <c r="H22" s="416" t="s">
        <v>540</v>
      </c>
      <c r="I22" s="416"/>
      <c r="J22" s="414"/>
      <c r="K22" s="414"/>
      <c r="L22" s="420"/>
      <c r="M22" s="416"/>
      <c r="N22" s="416"/>
      <c r="O22" s="416"/>
      <c r="P22" s="416"/>
      <c r="Q22" s="416"/>
      <c r="R22" s="416"/>
      <c r="U22" s="409"/>
      <c r="V22" s="409"/>
      <c r="W22" s="409"/>
      <c r="X22" s="409"/>
      <c r="Y22" s="409"/>
      <c r="Z22" s="409"/>
      <c r="AA22" s="409"/>
      <c r="AB22" s="409"/>
      <c r="AC22" s="409"/>
      <c r="AD22" s="409"/>
      <c r="AI22" s="418">
        <v>128905357213</v>
      </c>
      <c r="AJ22" s="418">
        <v>-791482342</v>
      </c>
      <c r="AK22" s="418">
        <v>9266648576</v>
      </c>
    </row>
    <row r="23" spans="2:37" ht="24.75" customHeight="1">
      <c r="B23" s="416"/>
      <c r="C23" s="421"/>
      <c r="D23" s="422" t="s">
        <v>541</v>
      </c>
      <c r="E23" s="422" t="s">
        <v>542</v>
      </c>
      <c r="F23" s="422" t="s">
        <v>543</v>
      </c>
      <c r="G23" s="422" t="s">
        <v>544</v>
      </c>
      <c r="H23" s="423" t="s">
        <v>545</v>
      </c>
      <c r="I23" s="424"/>
      <c r="J23" s="414"/>
      <c r="K23" s="414"/>
      <c r="L23" s="420"/>
      <c r="M23" s="416"/>
      <c r="N23" s="414"/>
      <c r="O23" s="414"/>
      <c r="P23" s="420"/>
      <c r="Q23" s="416"/>
      <c r="R23" s="416"/>
      <c r="U23" s="409"/>
      <c r="V23" s="409"/>
      <c r="W23" s="409"/>
      <c r="X23" s="409"/>
      <c r="Y23" s="409"/>
      <c r="Z23" s="409"/>
      <c r="AA23" s="409"/>
      <c r="AB23" s="409"/>
      <c r="AC23" s="409"/>
      <c r="AD23" s="409"/>
      <c r="AI23" s="425">
        <v>-21687081597</v>
      </c>
      <c r="AJ23" s="425">
        <v>370134269</v>
      </c>
      <c r="AK23" s="425">
        <v>-194332901</v>
      </c>
    </row>
    <row r="24" spans="2:30" ht="27" customHeight="1">
      <c r="B24" s="416"/>
      <c r="C24" s="421" t="s">
        <v>273</v>
      </c>
      <c r="D24" s="426"/>
      <c r="E24" s="426"/>
      <c r="F24" s="426"/>
      <c r="G24" s="426"/>
      <c r="H24" s="410"/>
      <c r="I24" s="427"/>
      <c r="J24" s="414"/>
      <c r="K24" s="414"/>
      <c r="L24" s="420"/>
      <c r="M24" s="416"/>
      <c r="N24" s="414"/>
      <c r="O24" s="414"/>
      <c r="P24" s="420"/>
      <c r="Q24" s="416"/>
      <c r="R24" s="416"/>
      <c r="U24" s="409"/>
      <c r="V24" s="409"/>
      <c r="W24" s="409"/>
      <c r="X24" s="409"/>
      <c r="Y24" s="409"/>
      <c r="Z24" s="409"/>
      <c r="AA24" s="409"/>
      <c r="AB24" s="409"/>
      <c r="AC24" s="409"/>
      <c r="AD24" s="409"/>
    </row>
    <row r="25" spans="2:30" ht="27" customHeight="1">
      <c r="B25" s="416"/>
      <c r="C25" s="421" t="s">
        <v>546</v>
      </c>
      <c r="D25" s="426">
        <v>37849</v>
      </c>
      <c r="E25" s="426">
        <v>6190</v>
      </c>
      <c r="F25" s="426">
        <v>15059</v>
      </c>
      <c r="G25" s="426">
        <v>28980</v>
      </c>
      <c r="H25" s="410" t="s">
        <v>547</v>
      </c>
      <c r="I25" s="427"/>
      <c r="J25" s="416"/>
      <c r="K25" s="416"/>
      <c r="L25" s="416"/>
      <c r="M25" s="416"/>
      <c r="N25" s="416"/>
      <c r="O25" s="416"/>
      <c r="P25" s="416"/>
      <c r="Q25" s="416"/>
      <c r="R25" s="416"/>
      <c r="U25" s="409"/>
      <c r="V25" s="409"/>
      <c r="W25" s="409"/>
      <c r="X25" s="409"/>
      <c r="Y25" s="409"/>
      <c r="Z25" s="409"/>
      <c r="AA25" s="409"/>
      <c r="AB25" s="409"/>
      <c r="AC25" s="409"/>
      <c r="AD25" s="409"/>
    </row>
    <row r="26" spans="2:30" ht="27" customHeight="1">
      <c r="B26" s="416"/>
      <c r="C26" s="421" t="s">
        <v>548</v>
      </c>
      <c r="D26" s="426">
        <v>37849</v>
      </c>
      <c r="E26" s="426">
        <v>6190</v>
      </c>
      <c r="F26" s="426">
        <v>15059</v>
      </c>
      <c r="G26" s="426">
        <v>28980</v>
      </c>
      <c r="H26" s="410"/>
      <c r="I26" s="427"/>
      <c r="J26" s="416"/>
      <c r="K26" s="416"/>
      <c r="L26" s="416"/>
      <c r="M26" s="416"/>
      <c r="N26" s="416"/>
      <c r="O26" s="416"/>
      <c r="P26" s="416"/>
      <c r="Q26" s="416"/>
      <c r="R26" s="416"/>
      <c r="U26" s="409"/>
      <c r="V26" s="409"/>
      <c r="W26" s="409"/>
      <c r="X26" s="409"/>
      <c r="Y26" s="409"/>
      <c r="Z26" s="409"/>
      <c r="AA26" s="409"/>
      <c r="AB26" s="409"/>
      <c r="AC26" s="409"/>
      <c r="AD26" s="409"/>
    </row>
    <row r="27" spans="2:30" ht="20.25" customHeight="1">
      <c r="B27" s="428"/>
      <c r="C27" s="1238" t="s">
        <v>549</v>
      </c>
      <c r="D27" s="1242"/>
      <c r="E27" s="1242"/>
      <c r="F27" s="1242"/>
      <c r="G27" s="1242"/>
      <c r="H27" s="1242"/>
      <c r="I27" s="1242"/>
      <c r="J27" s="1242"/>
      <c r="K27" s="1242"/>
      <c r="L27" s="1242"/>
      <c r="M27" s="1242"/>
      <c r="N27" s="1242"/>
      <c r="O27" s="1242"/>
      <c r="P27" s="1242"/>
      <c r="Q27" s="1242"/>
      <c r="R27" s="1242"/>
      <c r="U27" s="409"/>
      <c r="V27" s="409"/>
      <c r="W27" s="409"/>
      <c r="X27" s="409"/>
      <c r="Y27" s="409"/>
      <c r="Z27" s="409"/>
      <c r="AA27" s="409"/>
      <c r="AB27" s="409"/>
      <c r="AC27" s="409"/>
      <c r="AD27" s="409"/>
    </row>
    <row r="28" spans="2:30" ht="15" customHeight="1">
      <c r="B28" s="416"/>
      <c r="C28" s="1238" t="s">
        <v>550</v>
      </c>
      <c r="D28" s="1239"/>
      <c r="E28" s="1239"/>
      <c r="F28" s="1239"/>
      <c r="G28" s="1239"/>
      <c r="H28" s="1239"/>
      <c r="I28" s="1239"/>
      <c r="J28" s="1239"/>
      <c r="K28" s="1239"/>
      <c r="L28" s="1239"/>
      <c r="M28" s="1239"/>
      <c r="N28" s="1239"/>
      <c r="O28" s="1239"/>
      <c r="P28" s="1239"/>
      <c r="Q28" s="1239"/>
      <c r="R28" s="1239"/>
      <c r="U28" s="409"/>
      <c r="V28" s="409"/>
      <c r="W28" s="409"/>
      <c r="X28" s="409"/>
      <c r="Y28" s="409"/>
      <c r="Z28" s="409"/>
      <c r="AA28" s="409"/>
      <c r="AB28" s="409"/>
      <c r="AC28" s="409"/>
      <c r="AD28" s="409"/>
    </row>
    <row r="29" spans="2:30" ht="24.75" customHeight="1">
      <c r="B29" s="416"/>
      <c r="C29" s="1238" t="s">
        <v>551</v>
      </c>
      <c r="D29" s="1239"/>
      <c r="E29" s="1239"/>
      <c r="F29" s="1239"/>
      <c r="G29" s="1239"/>
      <c r="H29" s="1239"/>
      <c r="I29" s="1239"/>
      <c r="J29" s="1239"/>
      <c r="K29" s="1239"/>
      <c r="L29" s="1239"/>
      <c r="M29" s="1239"/>
      <c r="N29" s="1239"/>
      <c r="O29" s="1239"/>
      <c r="P29" s="1239"/>
      <c r="Q29" s="1239"/>
      <c r="R29" s="1239"/>
      <c r="U29" s="409"/>
      <c r="V29" s="409"/>
      <c r="W29" s="409"/>
      <c r="X29" s="409"/>
      <c r="Y29" s="409"/>
      <c r="Z29" s="409"/>
      <c r="AA29" s="409"/>
      <c r="AB29" s="409"/>
      <c r="AC29" s="409"/>
      <c r="AD29" s="409"/>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52">
    <mergeCell ref="F2:G2"/>
    <mergeCell ref="H2:J2"/>
    <mergeCell ref="X2:Y2"/>
    <mergeCell ref="Z2:AA2"/>
    <mergeCell ref="AH3:AI3"/>
    <mergeCell ref="B4:C7"/>
    <mergeCell ref="D4:N4"/>
    <mergeCell ref="O4:R4"/>
    <mergeCell ref="S4:S7"/>
    <mergeCell ref="V4:W7"/>
    <mergeCell ref="X4:AH4"/>
    <mergeCell ref="AI4:AL4"/>
    <mergeCell ref="X5:X7"/>
    <mergeCell ref="Y5:AA5"/>
    <mergeCell ref="AM4:AM7"/>
    <mergeCell ref="D5:D7"/>
    <mergeCell ref="E5:G5"/>
    <mergeCell ref="H5:L5"/>
    <mergeCell ref="M5:M7"/>
    <mergeCell ref="N5:N7"/>
    <mergeCell ref="O5:O7"/>
    <mergeCell ref="P5:P7"/>
    <mergeCell ref="Q5:Q7"/>
    <mergeCell ref="R5:R7"/>
    <mergeCell ref="AB5:AF5"/>
    <mergeCell ref="AG5:AG7"/>
    <mergeCell ref="AH5:AH7"/>
    <mergeCell ref="AI5:AI7"/>
    <mergeCell ref="AF6:AF7"/>
    <mergeCell ref="AJ5:AJ7"/>
    <mergeCell ref="AK5:AK7"/>
    <mergeCell ref="AL5:AL7"/>
    <mergeCell ref="E6:E7"/>
    <mergeCell ref="F6:F7"/>
    <mergeCell ref="G6:G7"/>
    <mergeCell ref="H6:H7"/>
    <mergeCell ref="I6:K6"/>
    <mergeCell ref="L6:L7"/>
    <mergeCell ref="Y6:Y7"/>
    <mergeCell ref="Z6:Z7"/>
    <mergeCell ref="AA6:AA7"/>
    <mergeCell ref="AB6:AB7"/>
    <mergeCell ref="AC6:AE6"/>
    <mergeCell ref="B8:C8"/>
    <mergeCell ref="V8:W8"/>
    <mergeCell ref="B9:C9"/>
    <mergeCell ref="V9:W9"/>
    <mergeCell ref="C29:R29"/>
    <mergeCell ref="B18:C18"/>
    <mergeCell ref="V18:W18"/>
    <mergeCell ref="C27:R27"/>
    <mergeCell ref="C28:R28"/>
  </mergeCells>
  <printOptions/>
  <pageMargins left="0.3937007874015748" right="0.3937007874015748" top="0.7874015748031497" bottom="0.3937007874015748" header="0.5118110236220472" footer="0.5118110236220472"/>
  <pageSetup fitToHeight="1" fitToWidth="1" horizontalDpi="300" verticalDpi="300" orientation="landscape" paperSize="9" scale="67" r:id="rId4"/>
  <headerFooter alignWithMargins="0">
    <oddHeader>&amp;C&amp;A</oddHeader>
  </headerFooter>
  <legacyDrawing r:id="rId3"/>
  <oleObjects>
    <oleObject progId="Word.Document.6" shapeId="1406807" r:id="rId1"/>
    <oleObject progId="Word.Document.6" shapeId="1406808" r:id="rId2"/>
  </oleObjects>
</worksheet>
</file>

<file path=xl/worksheets/sheet15.xml><?xml version="1.0" encoding="utf-8"?>
<worksheet xmlns="http://schemas.openxmlformats.org/spreadsheetml/2006/main" xmlns:r="http://schemas.openxmlformats.org/officeDocument/2006/relationships">
  <dimension ref="A3:M45"/>
  <sheetViews>
    <sheetView workbookViewId="0" topLeftCell="A1">
      <selection activeCell="A1" sqref="A1"/>
    </sheetView>
  </sheetViews>
  <sheetFormatPr defaultColWidth="9.00390625" defaultRowHeight="18" customHeight="1"/>
  <cols>
    <col min="1" max="1" width="2.375" style="429" customWidth="1"/>
    <col min="2" max="2" width="25.125" style="429" customWidth="1"/>
    <col min="3" max="3" width="1.875" style="429" customWidth="1"/>
    <col min="4" max="12" width="10.625" style="429" customWidth="1"/>
    <col min="13" max="13" width="9.625" style="429" customWidth="1"/>
    <col min="14" max="16384" width="9.00390625" style="429" customWidth="1"/>
  </cols>
  <sheetData>
    <row r="3" spans="2:12" ht="39.75" customHeight="1">
      <c r="B3" s="1287" t="s">
        <v>552</v>
      </c>
      <c r="C3" s="1287"/>
      <c r="D3" s="1288" t="s">
        <v>553</v>
      </c>
      <c r="E3" s="1288"/>
      <c r="F3" s="1288"/>
      <c r="G3" s="430" t="s">
        <v>554</v>
      </c>
      <c r="J3" s="430"/>
      <c r="K3" s="431"/>
      <c r="L3" s="431"/>
    </row>
    <row r="4" spans="2:10" ht="17.25" customHeight="1">
      <c r="B4" s="432"/>
      <c r="C4" s="432"/>
      <c r="D4" s="433"/>
      <c r="E4" s="433"/>
      <c r="F4" s="433"/>
      <c r="G4" s="433"/>
      <c r="H4" s="433"/>
      <c r="I4" s="434"/>
      <c r="J4" s="130"/>
    </row>
    <row r="5" spans="2:10" ht="19.5" customHeight="1">
      <c r="B5" s="129"/>
      <c r="C5" s="129"/>
      <c r="D5" s="433"/>
      <c r="E5" s="433"/>
      <c r="F5" s="433"/>
      <c r="G5" s="433"/>
      <c r="H5" s="433"/>
      <c r="I5" s="435"/>
      <c r="J5" s="435"/>
    </row>
    <row r="6" spans="2:10" ht="19.5" customHeight="1">
      <c r="B6" s="130"/>
      <c r="C6" s="129"/>
      <c r="D6" s="433"/>
      <c r="E6" s="433"/>
      <c r="F6" s="433"/>
      <c r="G6" s="433"/>
      <c r="H6" s="433"/>
      <c r="I6" s="435"/>
      <c r="J6" s="435"/>
    </row>
    <row r="7" spans="2:5" ht="19.5" customHeight="1">
      <c r="B7" s="130"/>
      <c r="E7" s="130"/>
    </row>
    <row r="8" ht="18" customHeight="1">
      <c r="K8" s="436" t="s">
        <v>555</v>
      </c>
    </row>
    <row r="9" spans="1:13" ht="27" customHeight="1">
      <c r="A9" s="437"/>
      <c r="B9" s="438"/>
      <c r="C9" s="438"/>
      <c r="D9" s="439"/>
      <c r="E9" s="440"/>
      <c r="F9" s="440"/>
      <c r="G9" s="1289" t="s">
        <v>411</v>
      </c>
      <c r="H9" s="1289"/>
      <c r="I9" s="440"/>
      <c r="J9" s="440"/>
      <c r="K9" s="441"/>
      <c r="M9" s="136"/>
    </row>
    <row r="10" spans="1:13" ht="27" customHeight="1">
      <c r="A10" s="442"/>
      <c r="B10" s="443"/>
      <c r="C10" s="444"/>
      <c r="D10" s="445"/>
      <c r="E10" s="1290" t="s">
        <v>556</v>
      </c>
      <c r="F10" s="1289"/>
      <c r="G10" s="1290" t="s">
        <v>557</v>
      </c>
      <c r="H10" s="1289"/>
      <c r="I10" s="1291"/>
      <c r="J10" s="446"/>
      <c r="K10" s="446"/>
      <c r="M10" s="447"/>
    </row>
    <row r="11" spans="1:13" ht="16.5" customHeight="1">
      <c r="A11" s="442"/>
      <c r="B11" s="443"/>
      <c r="C11" s="444"/>
      <c r="D11" s="445"/>
      <c r="E11" s="448"/>
      <c r="F11" s="448"/>
      <c r="G11" s="448"/>
      <c r="H11" s="446" t="s">
        <v>558</v>
      </c>
      <c r="I11" s="449"/>
      <c r="J11" s="450"/>
      <c r="K11" s="450"/>
      <c r="M11" s="447"/>
    </row>
    <row r="12" spans="1:13" ht="16.5" customHeight="1">
      <c r="A12" s="442"/>
      <c r="B12" s="443"/>
      <c r="C12" s="444"/>
      <c r="D12" s="450" t="s">
        <v>199</v>
      </c>
      <c r="E12" s="450" t="s">
        <v>559</v>
      </c>
      <c r="F12" s="450" t="s">
        <v>556</v>
      </c>
      <c r="G12" s="450" t="s">
        <v>560</v>
      </c>
      <c r="H12" s="451" t="s">
        <v>561</v>
      </c>
      <c r="I12" s="452" t="s">
        <v>557</v>
      </c>
      <c r="J12" s="450" t="s">
        <v>312</v>
      </c>
      <c r="K12" s="450" t="s">
        <v>562</v>
      </c>
      <c r="M12" s="447"/>
    </row>
    <row r="13" spans="1:13" ht="16.5" customHeight="1">
      <c r="A13" s="442"/>
      <c r="B13" s="443"/>
      <c r="C13" s="444"/>
      <c r="D13" s="445"/>
      <c r="E13" s="450" t="s">
        <v>563</v>
      </c>
      <c r="F13" s="450" t="s">
        <v>564</v>
      </c>
      <c r="G13" s="450" t="s">
        <v>563</v>
      </c>
      <c r="H13" s="449" t="s">
        <v>565</v>
      </c>
      <c r="I13" s="453" t="s">
        <v>564</v>
      </c>
      <c r="J13" s="450"/>
      <c r="K13" s="450" t="s">
        <v>566</v>
      </c>
      <c r="M13" s="447"/>
    </row>
    <row r="14" spans="1:13" ht="16.5" customHeight="1">
      <c r="A14" s="454"/>
      <c r="B14" s="455"/>
      <c r="C14" s="456"/>
      <c r="D14" s="457"/>
      <c r="E14" s="457"/>
      <c r="F14" s="457"/>
      <c r="G14" s="457"/>
      <c r="H14" s="451" t="s">
        <v>561</v>
      </c>
      <c r="I14" s="451"/>
      <c r="J14" s="458"/>
      <c r="K14" s="458"/>
      <c r="M14" s="447"/>
    </row>
    <row r="15" spans="1:13" ht="24" customHeight="1">
      <c r="A15" s="459" t="s">
        <v>567</v>
      </c>
      <c r="B15" s="460"/>
      <c r="C15" s="461"/>
      <c r="D15" s="462">
        <v>31368</v>
      </c>
      <c r="E15" s="462">
        <v>10758</v>
      </c>
      <c r="F15" s="462">
        <v>10758</v>
      </c>
      <c r="G15" s="463" t="s">
        <v>568</v>
      </c>
      <c r="H15" s="462">
        <v>6371</v>
      </c>
      <c r="I15" s="462">
        <v>6371</v>
      </c>
      <c r="J15" s="462">
        <v>-252</v>
      </c>
      <c r="K15" s="462">
        <v>48246</v>
      </c>
      <c r="M15" s="443"/>
    </row>
    <row r="16" spans="1:13" ht="24" customHeight="1">
      <c r="A16" s="459" t="s">
        <v>325</v>
      </c>
      <c r="B16" s="460"/>
      <c r="C16" s="461"/>
      <c r="D16" s="462" t="s">
        <v>248</v>
      </c>
      <c r="E16" s="462" t="s">
        <v>248</v>
      </c>
      <c r="F16" s="462" t="s">
        <v>248</v>
      </c>
      <c r="G16" s="462" t="s">
        <v>248</v>
      </c>
      <c r="H16" s="462" t="s">
        <v>248</v>
      </c>
      <c r="I16" s="462" t="s">
        <v>248</v>
      </c>
      <c r="J16" s="462" t="s">
        <v>248</v>
      </c>
      <c r="K16" s="462" t="s">
        <v>248</v>
      </c>
      <c r="M16" s="443"/>
    </row>
    <row r="17" spans="1:13" ht="24" customHeight="1">
      <c r="A17" s="442"/>
      <c r="B17" s="464" t="s">
        <v>569</v>
      </c>
      <c r="C17" s="465"/>
      <c r="D17" s="462" t="s">
        <v>248</v>
      </c>
      <c r="E17" s="462" t="s">
        <v>248</v>
      </c>
      <c r="F17" s="462"/>
      <c r="G17" s="462">
        <v>126</v>
      </c>
      <c r="H17" s="462">
        <v>-757</v>
      </c>
      <c r="I17" s="462">
        <v>-631</v>
      </c>
      <c r="J17" s="462" t="s">
        <v>248</v>
      </c>
      <c r="K17" s="462">
        <v>-631</v>
      </c>
      <c r="M17" s="443"/>
    </row>
    <row r="18" spans="1:13" ht="24" customHeight="1">
      <c r="A18" s="466"/>
      <c r="B18" s="467" t="s">
        <v>208</v>
      </c>
      <c r="C18" s="468"/>
      <c r="D18" s="462" t="s">
        <v>248</v>
      </c>
      <c r="E18" s="462" t="s">
        <v>248</v>
      </c>
      <c r="F18" s="462"/>
      <c r="G18" s="462" t="s">
        <v>248</v>
      </c>
      <c r="H18" s="462">
        <v>2336</v>
      </c>
      <c r="I18" s="462">
        <v>2336</v>
      </c>
      <c r="J18" s="462" t="s">
        <v>248</v>
      </c>
      <c r="K18" s="462">
        <v>2336</v>
      </c>
      <c r="M18" s="443"/>
    </row>
    <row r="19" spans="1:13" ht="24" customHeight="1">
      <c r="A19" s="466"/>
      <c r="B19" s="467" t="s">
        <v>382</v>
      </c>
      <c r="C19" s="461"/>
      <c r="D19" s="462" t="s">
        <v>248</v>
      </c>
      <c r="E19" s="462" t="s">
        <v>248</v>
      </c>
      <c r="F19" s="462"/>
      <c r="G19" s="462" t="s">
        <v>248</v>
      </c>
      <c r="H19" s="462" t="s">
        <v>248</v>
      </c>
      <c r="I19" s="462"/>
      <c r="J19" s="462">
        <v>-5</v>
      </c>
      <c r="K19" s="462">
        <v>-5</v>
      </c>
      <c r="M19" s="443"/>
    </row>
    <row r="20" spans="1:13" ht="24" customHeight="1">
      <c r="A20" s="466"/>
      <c r="B20" s="467" t="s">
        <v>384</v>
      </c>
      <c r="C20" s="461"/>
      <c r="D20" s="462" t="s">
        <v>248</v>
      </c>
      <c r="E20" s="462" t="s">
        <v>248</v>
      </c>
      <c r="F20" s="462"/>
      <c r="G20" s="462" t="s">
        <v>248</v>
      </c>
      <c r="H20" s="463" t="s">
        <v>570</v>
      </c>
      <c r="I20" s="463" t="s">
        <v>570</v>
      </c>
      <c r="J20" s="462">
        <v>0</v>
      </c>
      <c r="K20" s="462">
        <v>0</v>
      </c>
      <c r="M20" s="443"/>
    </row>
    <row r="21" spans="1:13" ht="24" customHeight="1">
      <c r="A21" s="466"/>
      <c r="B21" s="467" t="s">
        <v>437</v>
      </c>
      <c r="C21" s="461"/>
      <c r="D21" s="462" t="s">
        <v>248</v>
      </c>
      <c r="E21" s="462" t="s">
        <v>248</v>
      </c>
      <c r="F21" s="462"/>
      <c r="G21" s="462" t="s">
        <v>248</v>
      </c>
      <c r="H21" s="462">
        <v>-67</v>
      </c>
      <c r="I21" s="462">
        <v>-67</v>
      </c>
      <c r="J21" s="462" t="s">
        <v>248</v>
      </c>
      <c r="K21" s="462">
        <v>-67</v>
      </c>
      <c r="M21" s="443"/>
    </row>
    <row r="22" spans="1:13" ht="34.5" customHeight="1">
      <c r="A22" s="466"/>
      <c r="B22" s="469" t="s">
        <v>571</v>
      </c>
      <c r="C22" s="470"/>
      <c r="D22" s="462" t="s">
        <v>248</v>
      </c>
      <c r="E22" s="462" t="s">
        <v>248</v>
      </c>
      <c r="F22" s="462"/>
      <c r="G22" s="462" t="s">
        <v>248</v>
      </c>
      <c r="H22" s="462" t="s">
        <v>248</v>
      </c>
      <c r="I22" s="462"/>
      <c r="J22" s="462"/>
      <c r="K22" s="462"/>
      <c r="M22" s="443"/>
    </row>
    <row r="23" spans="1:13" ht="24" customHeight="1">
      <c r="A23" s="459" t="s">
        <v>572</v>
      </c>
      <c r="B23" s="460"/>
      <c r="C23" s="461"/>
      <c r="D23" s="463" t="s">
        <v>568</v>
      </c>
      <c r="E23" s="463" t="s">
        <v>568</v>
      </c>
      <c r="F23" s="463" t="s">
        <v>568</v>
      </c>
      <c r="G23" s="462">
        <v>126</v>
      </c>
      <c r="H23" s="462">
        <v>1511</v>
      </c>
      <c r="I23" s="462">
        <v>1638</v>
      </c>
      <c r="J23" s="462">
        <v>-4</v>
      </c>
      <c r="K23" s="462">
        <v>1633</v>
      </c>
      <c r="M23" s="443"/>
    </row>
    <row r="24" spans="1:13" ht="24" customHeight="1">
      <c r="A24" s="154" t="s">
        <v>573</v>
      </c>
      <c r="B24" s="460"/>
      <c r="C24" s="461"/>
      <c r="D24" s="462">
        <v>31368</v>
      </c>
      <c r="E24" s="462">
        <v>10758</v>
      </c>
      <c r="F24" s="462">
        <v>10758</v>
      </c>
      <c r="G24" s="462">
        <v>126</v>
      </c>
      <c r="H24" s="462">
        <v>7882</v>
      </c>
      <c r="I24" s="462">
        <v>8009</v>
      </c>
      <c r="J24" s="462">
        <v>-256</v>
      </c>
      <c r="K24" s="462">
        <v>49879</v>
      </c>
      <c r="M24" s="443"/>
    </row>
    <row r="25" spans="1:12" ht="18" customHeight="1">
      <c r="A25" s="443"/>
      <c r="B25" s="104"/>
      <c r="C25" s="109"/>
      <c r="D25" s="471"/>
      <c r="E25" s="471"/>
      <c r="F25" s="471"/>
      <c r="G25" s="471"/>
      <c r="H25" s="471"/>
      <c r="I25" s="471"/>
      <c r="J25" s="471"/>
      <c r="K25" s="471"/>
      <c r="L25" s="471"/>
    </row>
    <row r="26" spans="1:12" ht="18" customHeight="1">
      <c r="A26" s="443"/>
      <c r="B26" s="104"/>
      <c r="C26" s="109"/>
      <c r="D26" s="471"/>
      <c r="E26" s="471"/>
      <c r="F26" s="471"/>
      <c r="G26" s="471"/>
      <c r="H26" s="471"/>
      <c r="I26" s="471"/>
      <c r="J26" s="471"/>
      <c r="K26" s="471"/>
      <c r="L26" s="471"/>
    </row>
    <row r="27" spans="1:12" ht="18" customHeight="1">
      <c r="A27" s="443"/>
      <c r="B27" s="104"/>
      <c r="C27" s="109"/>
      <c r="D27" s="471"/>
      <c r="E27" s="471"/>
      <c r="F27" s="471"/>
      <c r="G27" s="1285"/>
      <c r="H27" s="1285"/>
      <c r="I27" s="471"/>
      <c r="J27" s="471"/>
      <c r="K27" s="471"/>
      <c r="L27" s="471"/>
    </row>
    <row r="28" spans="1:12" ht="27" customHeight="1">
      <c r="A28" s="437"/>
      <c r="B28" s="472"/>
      <c r="C28" s="472"/>
      <c r="D28" s="473"/>
      <c r="E28" s="1286" t="s">
        <v>574</v>
      </c>
      <c r="F28" s="1286"/>
      <c r="G28" s="474"/>
      <c r="H28" s="475"/>
      <c r="I28" s="471"/>
      <c r="J28" s="471"/>
      <c r="K28" s="471"/>
      <c r="L28" s="471"/>
    </row>
    <row r="29" spans="1:12" ht="16.5" customHeight="1">
      <c r="A29" s="442"/>
      <c r="B29" s="109"/>
      <c r="C29" s="476"/>
      <c r="D29" s="477"/>
      <c r="E29" s="448"/>
      <c r="F29" s="478"/>
      <c r="G29" s="478"/>
      <c r="H29" s="479"/>
      <c r="I29" s="471"/>
      <c r="J29" s="471"/>
      <c r="K29" s="471"/>
      <c r="L29" s="471"/>
    </row>
    <row r="30" spans="1:12" ht="16.5" customHeight="1">
      <c r="A30" s="442"/>
      <c r="B30" s="109"/>
      <c r="C30" s="476"/>
      <c r="D30" s="479" t="s">
        <v>575</v>
      </c>
      <c r="E30" s="450" t="s">
        <v>576</v>
      </c>
      <c r="F30" s="480" t="s">
        <v>577</v>
      </c>
      <c r="G30" s="480" t="s">
        <v>578</v>
      </c>
      <c r="H30" s="479" t="s">
        <v>579</v>
      </c>
      <c r="I30" s="471"/>
      <c r="J30" s="471"/>
      <c r="K30" s="471"/>
      <c r="L30" s="471"/>
    </row>
    <row r="31" spans="1:12" ht="16.5" customHeight="1">
      <c r="A31" s="442"/>
      <c r="B31" s="109"/>
      <c r="C31" s="476"/>
      <c r="D31" s="479" t="s">
        <v>580</v>
      </c>
      <c r="E31" s="450" t="s">
        <v>581</v>
      </c>
      <c r="F31" s="480" t="s">
        <v>582</v>
      </c>
      <c r="G31" s="480" t="s">
        <v>583</v>
      </c>
      <c r="H31" s="479" t="s">
        <v>584</v>
      </c>
      <c r="I31" s="471"/>
      <c r="J31" s="471"/>
      <c r="K31" s="471"/>
      <c r="L31" s="471"/>
    </row>
    <row r="32" spans="1:12" ht="16.5" customHeight="1">
      <c r="A32" s="442"/>
      <c r="B32" s="109"/>
      <c r="C32" s="476"/>
      <c r="D32" s="479" t="s">
        <v>585</v>
      </c>
      <c r="E32" s="445"/>
      <c r="F32" s="481"/>
      <c r="G32" s="480" t="s">
        <v>586</v>
      </c>
      <c r="H32" s="479"/>
      <c r="I32" s="471"/>
      <c r="J32" s="471"/>
      <c r="K32" s="471"/>
      <c r="L32" s="471"/>
    </row>
    <row r="33" spans="1:12" ht="16.5" customHeight="1">
      <c r="A33" s="454"/>
      <c r="B33" s="482"/>
      <c r="C33" s="483"/>
      <c r="D33" s="484"/>
      <c r="E33" s="457"/>
      <c r="F33" s="485"/>
      <c r="G33" s="485"/>
      <c r="H33" s="486"/>
      <c r="I33" s="471"/>
      <c r="J33" s="471"/>
      <c r="K33" s="471"/>
      <c r="L33" s="471"/>
    </row>
    <row r="34" spans="1:13" ht="24" customHeight="1">
      <c r="A34" s="459" t="s">
        <v>567</v>
      </c>
      <c r="B34" s="460"/>
      <c r="C34" s="461"/>
      <c r="D34" s="462">
        <v>3115</v>
      </c>
      <c r="E34" s="462">
        <v>-20</v>
      </c>
      <c r="F34" s="462">
        <v>294</v>
      </c>
      <c r="G34" s="462">
        <v>3390</v>
      </c>
      <c r="H34" s="462">
        <v>51636</v>
      </c>
      <c r="I34" s="487"/>
      <c r="J34" s="487"/>
      <c r="K34" s="487"/>
      <c r="L34" s="487"/>
      <c r="M34" s="443"/>
    </row>
    <row r="35" spans="1:13" ht="24" customHeight="1">
      <c r="A35" s="459" t="s">
        <v>325</v>
      </c>
      <c r="B35" s="460"/>
      <c r="C35" s="461"/>
      <c r="D35" s="462" t="s">
        <v>248</v>
      </c>
      <c r="E35" s="462" t="s">
        <v>248</v>
      </c>
      <c r="F35" s="462" t="s">
        <v>248</v>
      </c>
      <c r="G35" s="462" t="s">
        <v>248</v>
      </c>
      <c r="H35" s="462" t="s">
        <v>248</v>
      </c>
      <c r="I35" s="487"/>
      <c r="J35" s="487"/>
      <c r="K35" s="487"/>
      <c r="L35" s="487"/>
      <c r="M35" s="443"/>
    </row>
    <row r="36" spans="1:13" ht="24" customHeight="1">
      <c r="A36" s="442"/>
      <c r="B36" s="464" t="s">
        <v>569</v>
      </c>
      <c r="C36" s="465"/>
      <c r="D36" s="462" t="s">
        <v>248</v>
      </c>
      <c r="E36" s="462" t="s">
        <v>248</v>
      </c>
      <c r="F36" s="462" t="s">
        <v>248</v>
      </c>
      <c r="G36" s="462"/>
      <c r="H36" s="462">
        <v>-631</v>
      </c>
      <c r="I36" s="487"/>
      <c r="J36" s="487"/>
      <c r="K36" s="487"/>
      <c r="L36" s="487"/>
      <c r="M36" s="443"/>
    </row>
    <row r="37" spans="1:13" ht="24" customHeight="1">
      <c r="A37" s="466"/>
      <c r="B37" s="467" t="s">
        <v>208</v>
      </c>
      <c r="C37" s="468"/>
      <c r="D37" s="462" t="s">
        <v>248</v>
      </c>
      <c r="E37" s="462" t="s">
        <v>248</v>
      </c>
      <c r="F37" s="462" t="s">
        <v>248</v>
      </c>
      <c r="G37" s="462"/>
      <c r="H37" s="462">
        <v>2336</v>
      </c>
      <c r="I37" s="487"/>
      <c r="J37" s="487"/>
      <c r="K37" s="487"/>
      <c r="L37" s="487"/>
      <c r="M37" s="443"/>
    </row>
    <row r="38" spans="1:13" ht="24" customHeight="1">
      <c r="A38" s="466"/>
      <c r="B38" s="467" t="s">
        <v>382</v>
      </c>
      <c r="C38" s="461"/>
      <c r="D38" s="462" t="s">
        <v>248</v>
      </c>
      <c r="E38" s="462" t="s">
        <v>248</v>
      </c>
      <c r="F38" s="462" t="s">
        <v>248</v>
      </c>
      <c r="G38" s="462"/>
      <c r="H38" s="462">
        <v>-5</v>
      </c>
      <c r="I38" s="487"/>
      <c r="J38" s="487"/>
      <c r="K38" s="487"/>
      <c r="L38" s="487"/>
      <c r="M38" s="443"/>
    </row>
    <row r="39" spans="1:13" ht="24" customHeight="1">
      <c r="A39" s="466"/>
      <c r="B39" s="467" t="s">
        <v>384</v>
      </c>
      <c r="C39" s="461"/>
      <c r="D39" s="462" t="s">
        <v>248</v>
      </c>
      <c r="E39" s="462" t="s">
        <v>248</v>
      </c>
      <c r="F39" s="462" t="s">
        <v>248</v>
      </c>
      <c r="G39" s="462"/>
      <c r="H39" s="462">
        <v>0</v>
      </c>
      <c r="I39" s="487"/>
      <c r="J39" s="487"/>
      <c r="K39" s="487"/>
      <c r="L39" s="487"/>
      <c r="M39" s="443"/>
    </row>
    <row r="40" spans="1:13" ht="24" customHeight="1">
      <c r="A40" s="466"/>
      <c r="B40" s="467" t="s">
        <v>437</v>
      </c>
      <c r="C40" s="461"/>
      <c r="D40" s="462" t="s">
        <v>248</v>
      </c>
      <c r="E40" s="462" t="s">
        <v>248</v>
      </c>
      <c r="F40" s="462" t="s">
        <v>248</v>
      </c>
      <c r="G40" s="462"/>
      <c r="H40" s="462">
        <v>-67</v>
      </c>
      <c r="I40" s="487"/>
      <c r="J40" s="487"/>
      <c r="K40" s="487"/>
      <c r="L40" s="487"/>
      <c r="M40" s="443"/>
    </row>
    <row r="41" spans="1:13" ht="34.5" customHeight="1">
      <c r="A41" s="466"/>
      <c r="B41" s="469" t="s">
        <v>571</v>
      </c>
      <c r="C41" s="470"/>
      <c r="D41" s="462">
        <v>-1480</v>
      </c>
      <c r="E41" s="462">
        <v>4</v>
      </c>
      <c r="F41" s="462">
        <v>67</v>
      </c>
      <c r="G41" s="462">
        <v>-1409</v>
      </c>
      <c r="H41" s="462">
        <v>-1409</v>
      </c>
      <c r="I41" s="487"/>
      <c r="J41" s="487"/>
      <c r="K41" s="487"/>
      <c r="L41" s="487"/>
      <c r="M41" s="443"/>
    </row>
    <row r="42" spans="1:13" ht="24" customHeight="1">
      <c r="A42" s="459" t="s">
        <v>572</v>
      </c>
      <c r="B42" s="460"/>
      <c r="C42" s="461"/>
      <c r="D42" s="462">
        <v>-1480</v>
      </c>
      <c r="E42" s="462">
        <v>4</v>
      </c>
      <c r="F42" s="462">
        <v>67</v>
      </c>
      <c r="G42" s="462">
        <v>-1409</v>
      </c>
      <c r="H42" s="462">
        <v>224</v>
      </c>
      <c r="I42" s="487"/>
      <c r="J42" s="487"/>
      <c r="K42" s="487"/>
      <c r="L42" s="487"/>
      <c r="M42" s="443"/>
    </row>
    <row r="43" spans="1:13" ht="24" customHeight="1">
      <c r="A43" s="154" t="s">
        <v>573</v>
      </c>
      <c r="B43" s="460"/>
      <c r="C43" s="461"/>
      <c r="D43" s="462">
        <v>1634</v>
      </c>
      <c r="E43" s="462">
        <v>-15</v>
      </c>
      <c r="F43" s="462">
        <v>361</v>
      </c>
      <c r="G43" s="462">
        <v>1980</v>
      </c>
      <c r="H43" s="462">
        <v>51860</v>
      </c>
      <c r="I43" s="487"/>
      <c r="J43" s="487"/>
      <c r="K43" s="487"/>
      <c r="L43" s="487"/>
      <c r="M43" s="443"/>
    </row>
    <row r="44" ht="15" customHeight="1">
      <c r="A44" s="215" t="s">
        <v>587</v>
      </c>
    </row>
    <row r="45" ht="15" customHeight="1">
      <c r="A45" s="215" t="s">
        <v>588</v>
      </c>
    </row>
  </sheetData>
  <mergeCells count="7">
    <mergeCell ref="G27:H27"/>
    <mergeCell ref="E28:F28"/>
    <mergeCell ref="B3:C3"/>
    <mergeCell ref="D3:F3"/>
    <mergeCell ref="G9:H9"/>
    <mergeCell ref="E10:F10"/>
    <mergeCell ref="G10:I10"/>
  </mergeCells>
  <printOptions/>
  <pageMargins left="0.3937007874015748" right="0.3937007874015748" top="0.7874015748031497" bottom="0.3937007874015748" header="0.5118110236220472" footer="0.5118110236220472"/>
  <pageSetup horizontalDpi="300" verticalDpi="300" orientation="portrait" paperSize="9" scale="79" r:id="rId2"/>
  <headerFooter alignWithMargins="0">
    <oddHeader>&amp;C&amp;A</oddHeader>
  </headerFooter>
  <drawing r:id="rId1"/>
</worksheet>
</file>

<file path=xl/worksheets/sheet16.xml><?xml version="1.0" encoding="utf-8"?>
<worksheet xmlns="http://schemas.openxmlformats.org/spreadsheetml/2006/main" xmlns:r="http://schemas.openxmlformats.org/officeDocument/2006/relationships">
  <dimension ref="A1:S32"/>
  <sheetViews>
    <sheetView workbookViewId="0" topLeftCell="A1">
      <selection activeCell="A1" sqref="A1"/>
    </sheetView>
  </sheetViews>
  <sheetFormatPr defaultColWidth="9.00390625" defaultRowHeight="13.5"/>
  <cols>
    <col min="1" max="1" width="1.875" style="1" customWidth="1"/>
    <col min="2" max="2" width="15.375" style="1" customWidth="1"/>
    <col min="3" max="12" width="9.25390625" style="1" customWidth="1"/>
    <col min="13" max="13" width="10.50390625" style="1" bestFit="1" customWidth="1"/>
    <col min="14" max="19" width="9.25390625" style="1" customWidth="1"/>
    <col min="20" max="16384" width="9.00390625" style="1" customWidth="1"/>
  </cols>
  <sheetData>
    <row r="1" spans="2:15" s="110" customFormat="1" ht="12">
      <c r="B1" s="111"/>
      <c r="C1" s="112"/>
      <c r="D1" s="112"/>
      <c r="E1" s="113"/>
      <c r="F1" s="112"/>
      <c r="G1" s="112"/>
      <c r="H1" s="112"/>
      <c r="I1" s="112"/>
      <c r="J1" s="112"/>
      <c r="K1" s="112"/>
      <c r="L1" s="112"/>
      <c r="M1" s="112"/>
      <c r="N1" s="112"/>
      <c r="O1" s="112"/>
    </row>
    <row r="2" spans="2:15" s="110" customFormat="1" ht="12">
      <c r="B2" s="111"/>
      <c r="C2" s="112"/>
      <c r="D2" s="112"/>
      <c r="E2" s="113"/>
      <c r="F2" s="112"/>
      <c r="G2" s="112"/>
      <c r="H2" s="112"/>
      <c r="I2" s="112"/>
      <c r="J2" s="112"/>
      <c r="K2" s="112"/>
      <c r="L2" s="112"/>
      <c r="M2" s="112"/>
      <c r="N2" s="112"/>
      <c r="O2" s="112"/>
    </row>
    <row r="3" spans="3:10" s="13" customFormat="1" ht="30" customHeight="1">
      <c r="C3" s="13" t="s">
        <v>589</v>
      </c>
      <c r="D3" s="114" t="s">
        <v>590</v>
      </c>
      <c r="F3" s="1083" t="s">
        <v>591</v>
      </c>
      <c r="G3" s="1084"/>
      <c r="H3" s="1084"/>
      <c r="I3" s="1"/>
      <c r="J3" s="114" t="s">
        <v>592</v>
      </c>
    </row>
    <row r="4" spans="5:11" s="13" customFormat="1" ht="13.5" customHeight="1">
      <c r="E4" s="113"/>
      <c r="F4" s="116"/>
      <c r="G4" s="117"/>
      <c r="H4" s="1"/>
      <c r="I4" s="1"/>
      <c r="J4" s="118"/>
      <c r="K4" s="112"/>
    </row>
    <row r="5" spans="2:19" s="110" customFormat="1" ht="12.75" customHeight="1">
      <c r="B5" s="112"/>
      <c r="C5" s="112"/>
      <c r="D5" s="112"/>
      <c r="E5" s="113"/>
      <c r="F5" s="112"/>
      <c r="G5" s="112"/>
      <c r="H5" s="111"/>
      <c r="I5" s="111"/>
      <c r="J5" s="112"/>
      <c r="K5" s="119"/>
      <c r="L5" s="119"/>
      <c r="M5" s="112"/>
      <c r="N5" s="112"/>
      <c r="O5" s="112"/>
      <c r="S5" s="119" t="s">
        <v>309</v>
      </c>
    </row>
    <row r="6" spans="1:19" s="117" customFormat="1" ht="18" customHeight="1">
      <c r="A6" s="1085"/>
      <c r="B6" s="1086"/>
      <c r="C6" s="1078" t="s">
        <v>310</v>
      </c>
      <c r="D6" s="1078"/>
      <c r="E6" s="1078"/>
      <c r="F6" s="1078"/>
      <c r="G6" s="1078"/>
      <c r="H6" s="1078"/>
      <c r="I6" s="1078"/>
      <c r="J6" s="1078"/>
      <c r="K6" s="1078"/>
      <c r="L6" s="1078"/>
      <c r="M6" s="1078"/>
      <c r="N6" s="1079" t="s">
        <v>311</v>
      </c>
      <c r="O6" s="1080"/>
      <c r="P6" s="1080"/>
      <c r="Q6" s="1081"/>
      <c r="R6" s="1074" t="s">
        <v>439</v>
      </c>
      <c r="S6" s="1074" t="s">
        <v>216</v>
      </c>
    </row>
    <row r="7" spans="1:19" s="117" customFormat="1" ht="18" customHeight="1">
      <c r="A7" s="1087"/>
      <c r="B7" s="1088"/>
      <c r="C7" s="1075" t="s">
        <v>199</v>
      </c>
      <c r="D7" s="1079" t="s">
        <v>593</v>
      </c>
      <c r="E7" s="1010"/>
      <c r="F7" s="1011"/>
      <c r="G7" s="1079" t="s">
        <v>594</v>
      </c>
      <c r="H7" s="1080"/>
      <c r="I7" s="1080"/>
      <c r="J7" s="1080"/>
      <c r="K7" s="1081"/>
      <c r="L7" s="1074" t="s">
        <v>312</v>
      </c>
      <c r="M7" s="1075" t="s">
        <v>202</v>
      </c>
      <c r="N7" s="1075" t="s">
        <v>314</v>
      </c>
      <c r="O7" s="1075" t="s">
        <v>218</v>
      </c>
      <c r="P7" s="1075" t="s">
        <v>315</v>
      </c>
      <c r="Q7" s="1075" t="s">
        <v>316</v>
      </c>
      <c r="R7" s="1074"/>
      <c r="S7" s="1074"/>
    </row>
    <row r="8" spans="1:19" s="117" customFormat="1" ht="18" customHeight="1">
      <c r="A8" s="1087"/>
      <c r="B8" s="1088"/>
      <c r="C8" s="1076"/>
      <c r="D8" s="1075" t="s">
        <v>203</v>
      </c>
      <c r="E8" s="1075" t="s">
        <v>317</v>
      </c>
      <c r="F8" s="1075" t="s">
        <v>318</v>
      </c>
      <c r="G8" s="1075" t="s">
        <v>204</v>
      </c>
      <c r="H8" s="1079" t="s">
        <v>205</v>
      </c>
      <c r="I8" s="1080"/>
      <c r="J8" s="1081"/>
      <c r="K8" s="1075" t="s">
        <v>319</v>
      </c>
      <c r="L8" s="1074"/>
      <c r="M8" s="1076"/>
      <c r="N8" s="1076"/>
      <c r="O8" s="1076"/>
      <c r="P8" s="1076"/>
      <c r="Q8" s="1076"/>
      <c r="R8" s="1074"/>
      <c r="S8" s="1074"/>
    </row>
    <row r="9" spans="1:19" s="117" customFormat="1" ht="28.5" customHeight="1">
      <c r="A9" s="1089"/>
      <c r="B9" s="1090"/>
      <c r="C9" s="1077"/>
      <c r="D9" s="1082"/>
      <c r="E9" s="1082"/>
      <c r="F9" s="1082"/>
      <c r="G9" s="1082"/>
      <c r="H9" s="121" t="s">
        <v>595</v>
      </c>
      <c r="I9" s="120" t="s">
        <v>322</v>
      </c>
      <c r="J9" s="121" t="s">
        <v>227</v>
      </c>
      <c r="K9" s="1082"/>
      <c r="L9" s="1074"/>
      <c r="M9" s="1082"/>
      <c r="N9" s="1082"/>
      <c r="O9" s="1082"/>
      <c r="P9" s="1082"/>
      <c r="Q9" s="1082"/>
      <c r="R9" s="1074"/>
      <c r="S9" s="1074"/>
    </row>
    <row r="10" spans="1:19" s="291" customFormat="1" ht="30" customHeight="1">
      <c r="A10" s="1070" t="s">
        <v>324</v>
      </c>
      <c r="B10" s="1071"/>
      <c r="C10" s="124">
        <v>45743</v>
      </c>
      <c r="D10" s="124">
        <v>38351</v>
      </c>
      <c r="E10" s="124">
        <v>1088</v>
      </c>
      <c r="F10" s="124">
        <v>39440</v>
      </c>
      <c r="G10" s="124">
        <v>10087</v>
      </c>
      <c r="H10" s="124">
        <v>436</v>
      </c>
      <c r="I10" s="124">
        <v>33060</v>
      </c>
      <c r="J10" s="124">
        <v>12783</v>
      </c>
      <c r="K10" s="124">
        <v>56367</v>
      </c>
      <c r="L10" s="124">
        <v>-207</v>
      </c>
      <c r="M10" s="124">
        <v>141344</v>
      </c>
      <c r="N10" s="124">
        <v>13409</v>
      </c>
      <c r="O10" s="125">
        <v>210</v>
      </c>
      <c r="P10" s="124">
        <v>6956</v>
      </c>
      <c r="Q10" s="124">
        <v>20576</v>
      </c>
      <c r="R10" s="125" t="s">
        <v>596</v>
      </c>
      <c r="S10" s="124">
        <v>161920</v>
      </c>
    </row>
    <row r="11" spans="1:19" s="291" customFormat="1" ht="30" customHeight="1">
      <c r="A11" s="1072" t="s">
        <v>325</v>
      </c>
      <c r="B11" s="1073"/>
      <c r="C11" s="124"/>
      <c r="D11" s="124"/>
      <c r="E11" s="124"/>
      <c r="F11" s="124"/>
      <c r="G11" s="124"/>
      <c r="H11" s="124"/>
      <c r="I11" s="124"/>
      <c r="J11" s="124"/>
      <c r="K11" s="124"/>
      <c r="L11" s="124"/>
      <c r="M11" s="124"/>
      <c r="N11" s="124"/>
      <c r="O11" s="124"/>
      <c r="P11" s="124"/>
      <c r="Q11" s="124"/>
      <c r="R11" s="124"/>
      <c r="S11" s="124"/>
    </row>
    <row r="12" spans="1:19" s="291" customFormat="1" ht="30" customHeight="1">
      <c r="A12" s="123"/>
      <c r="B12" s="127" t="s">
        <v>597</v>
      </c>
      <c r="C12" s="125" t="s">
        <v>596</v>
      </c>
      <c r="D12" s="125" t="s">
        <v>596</v>
      </c>
      <c r="E12" s="125" t="s">
        <v>596</v>
      </c>
      <c r="F12" s="125" t="s">
        <v>596</v>
      </c>
      <c r="G12" s="125" t="s">
        <v>596</v>
      </c>
      <c r="H12" s="125" t="s">
        <v>596</v>
      </c>
      <c r="I12" s="125" t="s">
        <v>596</v>
      </c>
      <c r="J12" s="124">
        <v>-1032</v>
      </c>
      <c r="K12" s="124">
        <v>-1032</v>
      </c>
      <c r="L12" s="125" t="s">
        <v>596</v>
      </c>
      <c r="M12" s="124">
        <v>-1032</v>
      </c>
      <c r="N12" s="125" t="s">
        <v>596</v>
      </c>
      <c r="O12" s="125" t="s">
        <v>596</v>
      </c>
      <c r="P12" s="125" t="s">
        <v>596</v>
      </c>
      <c r="Q12" s="125" t="s">
        <v>596</v>
      </c>
      <c r="R12" s="125" t="s">
        <v>596</v>
      </c>
      <c r="S12" s="124">
        <v>-1032</v>
      </c>
    </row>
    <row r="13" spans="1:19" s="291" customFormat="1" ht="30" customHeight="1">
      <c r="A13" s="123"/>
      <c r="B13" s="127" t="s">
        <v>208</v>
      </c>
      <c r="C13" s="125" t="s">
        <v>596</v>
      </c>
      <c r="D13" s="125" t="s">
        <v>596</v>
      </c>
      <c r="E13" s="125" t="s">
        <v>596</v>
      </c>
      <c r="F13" s="125" t="s">
        <v>596</v>
      </c>
      <c r="G13" s="125" t="s">
        <v>596</v>
      </c>
      <c r="H13" s="125" t="s">
        <v>596</v>
      </c>
      <c r="I13" s="125" t="s">
        <v>596</v>
      </c>
      <c r="J13" s="124">
        <v>6616</v>
      </c>
      <c r="K13" s="124">
        <v>6616</v>
      </c>
      <c r="L13" s="125" t="s">
        <v>596</v>
      </c>
      <c r="M13" s="124">
        <v>6616</v>
      </c>
      <c r="N13" s="125" t="s">
        <v>596</v>
      </c>
      <c r="O13" s="125" t="s">
        <v>596</v>
      </c>
      <c r="P13" s="125" t="s">
        <v>596</v>
      </c>
      <c r="Q13" s="125" t="s">
        <v>596</v>
      </c>
      <c r="R13" s="125" t="s">
        <v>596</v>
      </c>
      <c r="S13" s="124">
        <v>6616</v>
      </c>
    </row>
    <row r="14" spans="1:19" s="291" customFormat="1" ht="30" customHeight="1">
      <c r="A14" s="123"/>
      <c r="B14" s="127" t="s">
        <v>382</v>
      </c>
      <c r="C14" s="125" t="s">
        <v>596</v>
      </c>
      <c r="D14" s="125" t="s">
        <v>596</v>
      </c>
      <c r="E14" s="125" t="s">
        <v>596</v>
      </c>
      <c r="F14" s="125" t="s">
        <v>596</v>
      </c>
      <c r="G14" s="125" t="s">
        <v>596</v>
      </c>
      <c r="H14" s="125" t="s">
        <v>596</v>
      </c>
      <c r="I14" s="125" t="s">
        <v>596</v>
      </c>
      <c r="J14" s="125" t="s">
        <v>596</v>
      </c>
      <c r="K14" s="125" t="s">
        <v>596</v>
      </c>
      <c r="L14" s="124">
        <v>-23</v>
      </c>
      <c r="M14" s="124">
        <v>-23</v>
      </c>
      <c r="N14" s="125" t="s">
        <v>596</v>
      </c>
      <c r="O14" s="125" t="s">
        <v>596</v>
      </c>
      <c r="P14" s="125" t="s">
        <v>596</v>
      </c>
      <c r="Q14" s="125" t="s">
        <v>596</v>
      </c>
      <c r="R14" s="125" t="s">
        <v>596</v>
      </c>
      <c r="S14" s="124">
        <v>-23</v>
      </c>
    </row>
    <row r="15" spans="1:19" s="291" customFormat="1" ht="30" customHeight="1">
      <c r="A15" s="123"/>
      <c r="B15" s="127" t="s">
        <v>384</v>
      </c>
      <c r="C15" s="125" t="s">
        <v>596</v>
      </c>
      <c r="D15" s="125" t="s">
        <v>596</v>
      </c>
      <c r="E15" s="124">
        <v>0</v>
      </c>
      <c r="F15" s="124">
        <v>0</v>
      </c>
      <c r="G15" s="125" t="s">
        <v>596</v>
      </c>
      <c r="H15" s="125" t="s">
        <v>596</v>
      </c>
      <c r="I15" s="125" t="s">
        <v>596</v>
      </c>
      <c r="J15" s="125" t="s">
        <v>596</v>
      </c>
      <c r="K15" s="125" t="s">
        <v>596</v>
      </c>
      <c r="L15" s="124">
        <v>1</v>
      </c>
      <c r="M15" s="124">
        <v>1</v>
      </c>
      <c r="N15" s="125" t="s">
        <v>596</v>
      </c>
      <c r="O15" s="125" t="s">
        <v>596</v>
      </c>
      <c r="P15" s="125" t="s">
        <v>596</v>
      </c>
      <c r="Q15" s="125" t="s">
        <v>596</v>
      </c>
      <c r="R15" s="125" t="s">
        <v>596</v>
      </c>
      <c r="S15" s="124">
        <v>1</v>
      </c>
    </row>
    <row r="16" spans="1:19" s="291" customFormat="1" ht="30" customHeight="1">
      <c r="A16" s="123"/>
      <c r="B16" s="127" t="s">
        <v>598</v>
      </c>
      <c r="C16" s="125" t="s">
        <v>596</v>
      </c>
      <c r="D16" s="125" t="s">
        <v>596</v>
      </c>
      <c r="E16" s="125" t="s">
        <v>596</v>
      </c>
      <c r="F16" s="125" t="s">
        <v>596</v>
      </c>
      <c r="G16" s="125" t="s">
        <v>596</v>
      </c>
      <c r="H16" s="124">
        <v>-5</v>
      </c>
      <c r="I16" s="125" t="s">
        <v>596</v>
      </c>
      <c r="J16" s="124">
        <v>5</v>
      </c>
      <c r="K16" s="125" t="s">
        <v>596</v>
      </c>
      <c r="L16" s="125" t="s">
        <v>596</v>
      </c>
      <c r="M16" s="125" t="s">
        <v>596</v>
      </c>
      <c r="N16" s="125" t="s">
        <v>596</v>
      </c>
      <c r="O16" s="125" t="s">
        <v>596</v>
      </c>
      <c r="P16" s="125" t="s">
        <v>596</v>
      </c>
      <c r="Q16" s="125" t="s">
        <v>596</v>
      </c>
      <c r="R16" s="125" t="s">
        <v>596</v>
      </c>
      <c r="S16" s="125" t="s">
        <v>596</v>
      </c>
    </row>
    <row r="17" spans="1:19" s="291" customFormat="1" ht="30" customHeight="1">
      <c r="A17" s="123"/>
      <c r="B17" s="127" t="s">
        <v>599</v>
      </c>
      <c r="C17" s="125" t="s">
        <v>596</v>
      </c>
      <c r="D17" s="125" t="s">
        <v>596</v>
      </c>
      <c r="E17" s="125" t="s">
        <v>596</v>
      </c>
      <c r="F17" s="125" t="s">
        <v>596</v>
      </c>
      <c r="G17" s="125" t="s">
        <v>596</v>
      </c>
      <c r="H17" s="125" t="s">
        <v>596</v>
      </c>
      <c r="I17" s="124">
        <v>9500</v>
      </c>
      <c r="J17" s="124">
        <v>-9500</v>
      </c>
      <c r="K17" s="125" t="s">
        <v>596</v>
      </c>
      <c r="L17" s="125" t="s">
        <v>596</v>
      </c>
      <c r="M17" s="125" t="s">
        <v>596</v>
      </c>
      <c r="N17" s="125" t="s">
        <v>596</v>
      </c>
      <c r="O17" s="125" t="s">
        <v>596</v>
      </c>
      <c r="P17" s="125" t="s">
        <v>596</v>
      </c>
      <c r="Q17" s="125" t="s">
        <v>596</v>
      </c>
      <c r="R17" s="125" t="s">
        <v>596</v>
      </c>
      <c r="S17" s="125" t="s">
        <v>596</v>
      </c>
    </row>
    <row r="18" spans="1:19" s="291" customFormat="1" ht="30" customHeight="1">
      <c r="A18" s="123"/>
      <c r="B18" s="127" t="s">
        <v>600</v>
      </c>
      <c r="C18" s="125" t="s">
        <v>596</v>
      </c>
      <c r="D18" s="125" t="s">
        <v>596</v>
      </c>
      <c r="E18" s="125" t="s">
        <v>596</v>
      </c>
      <c r="F18" s="125" t="s">
        <v>596</v>
      </c>
      <c r="G18" s="125" t="s">
        <v>596</v>
      </c>
      <c r="H18" s="125" t="s">
        <v>596</v>
      </c>
      <c r="I18" s="125" t="s">
        <v>596</v>
      </c>
      <c r="J18" s="124">
        <v>0</v>
      </c>
      <c r="K18" s="124">
        <v>0</v>
      </c>
      <c r="L18" s="125" t="s">
        <v>596</v>
      </c>
      <c r="M18" s="124">
        <v>0</v>
      </c>
      <c r="N18" s="125" t="s">
        <v>596</v>
      </c>
      <c r="O18" s="125" t="s">
        <v>596</v>
      </c>
      <c r="P18" s="125" t="s">
        <v>596</v>
      </c>
      <c r="Q18" s="125" t="s">
        <v>596</v>
      </c>
      <c r="R18" s="125" t="s">
        <v>596</v>
      </c>
      <c r="S18" s="125">
        <v>0</v>
      </c>
    </row>
    <row r="19" spans="1:19" s="291" customFormat="1" ht="42" customHeight="1">
      <c r="A19" s="123"/>
      <c r="B19" s="128" t="s">
        <v>338</v>
      </c>
      <c r="C19" s="125" t="s">
        <v>596</v>
      </c>
      <c r="D19" s="125" t="s">
        <v>596</v>
      </c>
      <c r="E19" s="125" t="s">
        <v>596</v>
      </c>
      <c r="F19" s="125" t="s">
        <v>596</v>
      </c>
      <c r="G19" s="125" t="s">
        <v>596</v>
      </c>
      <c r="H19" s="125" t="s">
        <v>596</v>
      </c>
      <c r="I19" s="125" t="s">
        <v>596</v>
      </c>
      <c r="J19" s="125" t="s">
        <v>596</v>
      </c>
      <c r="K19" s="125" t="s">
        <v>596</v>
      </c>
      <c r="L19" s="125" t="s">
        <v>596</v>
      </c>
      <c r="M19" s="125" t="s">
        <v>596</v>
      </c>
      <c r="N19" s="124">
        <v>-5827</v>
      </c>
      <c r="O19" s="124">
        <v>65</v>
      </c>
      <c r="P19" s="125">
        <v>-0.1</v>
      </c>
      <c r="Q19" s="124">
        <v>-5763</v>
      </c>
      <c r="R19" s="125" t="s">
        <v>596</v>
      </c>
      <c r="S19" s="124">
        <v>-5763</v>
      </c>
    </row>
    <row r="20" spans="1:19" s="291" customFormat="1" ht="30" customHeight="1">
      <c r="A20" s="1070" t="s">
        <v>572</v>
      </c>
      <c r="B20" s="1071"/>
      <c r="C20" s="125" t="s">
        <v>596</v>
      </c>
      <c r="D20" s="125" t="s">
        <v>596</v>
      </c>
      <c r="E20" s="124">
        <v>0</v>
      </c>
      <c r="F20" s="124">
        <v>0</v>
      </c>
      <c r="G20" s="125" t="s">
        <v>596</v>
      </c>
      <c r="H20" s="124">
        <v>-5</v>
      </c>
      <c r="I20" s="124">
        <v>9500</v>
      </c>
      <c r="J20" s="124">
        <v>-3910</v>
      </c>
      <c r="K20" s="124">
        <v>5584</v>
      </c>
      <c r="L20" s="124">
        <v>-21</v>
      </c>
      <c r="M20" s="124">
        <v>5563</v>
      </c>
      <c r="N20" s="124">
        <v>-5827</v>
      </c>
      <c r="O20" s="124">
        <v>65</v>
      </c>
      <c r="P20" s="124">
        <v>-0.1</v>
      </c>
      <c r="Q20" s="124">
        <v>-5763</v>
      </c>
      <c r="R20" s="125" t="s">
        <v>596</v>
      </c>
      <c r="S20" s="124">
        <v>-199</v>
      </c>
    </row>
    <row r="21" spans="1:19" s="291" customFormat="1" ht="30" customHeight="1">
      <c r="A21" s="1070" t="s">
        <v>339</v>
      </c>
      <c r="B21" s="1071"/>
      <c r="C21" s="124">
        <v>45743</v>
      </c>
      <c r="D21" s="124">
        <v>38351</v>
      </c>
      <c r="E21" s="124">
        <v>1089</v>
      </c>
      <c r="F21" s="124">
        <v>39440</v>
      </c>
      <c r="G21" s="124">
        <v>10087</v>
      </c>
      <c r="H21" s="124">
        <v>431</v>
      </c>
      <c r="I21" s="124">
        <v>42560</v>
      </c>
      <c r="J21" s="124">
        <v>8873</v>
      </c>
      <c r="K21" s="124">
        <v>61952</v>
      </c>
      <c r="L21" s="124">
        <v>-229</v>
      </c>
      <c r="M21" s="124">
        <v>146907</v>
      </c>
      <c r="N21" s="124">
        <v>7582</v>
      </c>
      <c r="O21" s="124">
        <v>275</v>
      </c>
      <c r="P21" s="124">
        <v>6955</v>
      </c>
      <c r="Q21" s="124">
        <v>14813</v>
      </c>
      <c r="R21" s="125" t="s">
        <v>596</v>
      </c>
      <c r="S21" s="124">
        <v>161720</v>
      </c>
    </row>
    <row r="22" s="294" customFormat="1" ht="18" customHeight="1">
      <c r="A22" s="294" t="s">
        <v>601</v>
      </c>
    </row>
    <row r="23" s="294" customFormat="1" ht="13.5" customHeight="1">
      <c r="B23" s="294" t="s">
        <v>602</v>
      </c>
    </row>
    <row r="24" s="294" customFormat="1" ht="13.5" customHeight="1">
      <c r="B24" s="294" t="s">
        <v>603</v>
      </c>
    </row>
    <row r="25" s="294" customFormat="1" ht="13.5" customHeight="1">
      <c r="B25" s="294" t="s">
        <v>604</v>
      </c>
    </row>
    <row r="26" s="294" customFormat="1" ht="13.5" customHeight="1">
      <c r="B26" s="294" t="s">
        <v>605</v>
      </c>
    </row>
    <row r="27" s="294" customFormat="1" ht="13.5" customHeight="1">
      <c r="B27" s="294" t="s">
        <v>606</v>
      </c>
    </row>
    <row r="28" s="294" customFormat="1" ht="13.5" customHeight="1">
      <c r="B28" s="294" t="s">
        <v>607</v>
      </c>
    </row>
    <row r="29" s="294" customFormat="1" ht="13.5" customHeight="1">
      <c r="B29" s="294" t="s">
        <v>608</v>
      </c>
    </row>
    <row r="30" s="294" customFormat="1" ht="13.5" customHeight="1">
      <c r="B30" s="294" t="s">
        <v>607</v>
      </c>
    </row>
    <row r="31" s="294" customFormat="1" ht="13.5" customHeight="1">
      <c r="B31" s="294" t="s">
        <v>609</v>
      </c>
    </row>
    <row r="32" s="294" customFormat="1" ht="13.5" customHeight="1">
      <c r="B32" s="294" t="s">
        <v>610</v>
      </c>
    </row>
    <row r="33" s="294" customFormat="1" ht="10.5"/>
    <row r="34" s="294" customFormat="1" ht="10.5"/>
    <row r="35" s="294" customFormat="1" ht="10.5"/>
    <row r="36" s="294" customFormat="1" ht="10.5"/>
    <row r="37" s="294" customFormat="1" ht="10.5"/>
    <row r="38" s="294" customFormat="1" ht="10.5"/>
    <row r="39" s="294" customFormat="1" ht="10.5"/>
    <row r="40" s="294" customFormat="1" ht="10.5"/>
    <row r="41" s="294" customFormat="1" ht="10.5"/>
    <row r="42" s="294" customFormat="1" ht="10.5"/>
    <row r="43" s="294" customFormat="1" ht="10.5"/>
  </sheetData>
  <mergeCells count="25">
    <mergeCell ref="F3:H3"/>
    <mergeCell ref="A6:B9"/>
    <mergeCell ref="C6:M6"/>
    <mergeCell ref="N6:Q6"/>
    <mergeCell ref="Q7:Q9"/>
    <mergeCell ref="D8:D9"/>
    <mergeCell ref="E8:E9"/>
    <mergeCell ref="F8:F9"/>
    <mergeCell ref="G8:G9"/>
    <mergeCell ref="H8:J8"/>
    <mergeCell ref="R6:R9"/>
    <mergeCell ref="S6:S9"/>
    <mergeCell ref="C7:C9"/>
    <mergeCell ref="D7:F7"/>
    <mergeCell ref="G7:K7"/>
    <mergeCell ref="L7:L9"/>
    <mergeCell ref="M7:M9"/>
    <mergeCell ref="N7:N9"/>
    <mergeCell ref="O7:O9"/>
    <mergeCell ref="P7:P9"/>
    <mergeCell ref="A21:B21"/>
    <mergeCell ref="K8:K9"/>
    <mergeCell ref="A10:B10"/>
    <mergeCell ref="A11:B11"/>
    <mergeCell ref="A20:B20"/>
  </mergeCells>
  <printOptions/>
  <pageMargins left="0.3937007874015748" right="0.3937007874015748" top="0.7874015748031497" bottom="0.3937007874015748" header="0.5118110236220472" footer="0.5118110236220472"/>
  <pageSetup horizontalDpi="300" verticalDpi="300" orientation="landscape" paperSize="9" scale="77" r:id="rId2"/>
  <headerFooter alignWithMargins="0">
    <oddHeader>&amp;C&amp;A</oddHeader>
  </headerFooter>
  <drawing r:id="rId1"/>
</worksheet>
</file>

<file path=xl/worksheets/sheet17.xml><?xml version="1.0" encoding="utf-8"?>
<worksheet xmlns="http://schemas.openxmlformats.org/spreadsheetml/2006/main" xmlns:r="http://schemas.openxmlformats.org/officeDocument/2006/relationships">
  <dimension ref="A2:O22"/>
  <sheetViews>
    <sheetView workbookViewId="0" topLeftCell="A1">
      <selection activeCell="A1" sqref="A1"/>
    </sheetView>
  </sheetViews>
  <sheetFormatPr defaultColWidth="9.00390625" defaultRowHeight="13.5"/>
  <cols>
    <col min="1" max="1" width="22.125" style="2" customWidth="1"/>
    <col min="2" max="3" width="7.50390625" style="2" bestFit="1" customWidth="1"/>
    <col min="4" max="4" width="6.125" style="2" customWidth="1"/>
    <col min="5" max="5" width="7.50390625" style="2" bestFit="1" customWidth="1"/>
    <col min="6" max="6" width="6.75390625" style="2" bestFit="1" customWidth="1"/>
    <col min="7" max="7" width="7.75390625" style="2" bestFit="1" customWidth="1"/>
    <col min="8" max="9" width="7.625" style="2" bestFit="1" customWidth="1"/>
    <col min="10" max="10" width="7.375" style="2" customWidth="1"/>
    <col min="11" max="11" width="12.25390625" style="2" customWidth="1"/>
    <col min="12" max="12" width="6.125" style="2" bestFit="1" customWidth="1"/>
    <col min="13" max="13" width="6.50390625" style="2" customWidth="1"/>
    <col min="14" max="14" width="9.50390625" style="2" customWidth="1"/>
    <col min="15" max="15" width="9.25390625" style="2" customWidth="1"/>
    <col min="16" max="16" width="10.625" style="2" customWidth="1"/>
    <col min="17" max="16384" width="9.00390625" style="2" customWidth="1"/>
  </cols>
  <sheetData>
    <row r="1" ht="13.5" customHeight="1"/>
    <row r="2" spans="1:14" ht="17.25">
      <c r="A2" s="1"/>
      <c r="B2" s="1"/>
      <c r="C2" s="1"/>
      <c r="D2" s="1"/>
      <c r="E2" s="1"/>
      <c r="F2" s="1"/>
      <c r="G2" s="5" t="s">
        <v>611</v>
      </c>
      <c r="H2" s="1"/>
      <c r="I2" s="1"/>
      <c r="J2" s="5"/>
      <c r="K2" s="5"/>
      <c r="L2" s="5"/>
      <c r="M2" s="1"/>
      <c r="N2" s="1"/>
    </row>
    <row r="3" spans="1:14" ht="17.25">
      <c r="A3" s="488" t="s">
        <v>612</v>
      </c>
      <c r="B3" s="1"/>
      <c r="C3" s="1"/>
      <c r="D3" s="1"/>
      <c r="E3" s="1"/>
      <c r="F3" s="1"/>
      <c r="G3" s="5"/>
      <c r="H3" s="1"/>
      <c r="I3" s="1"/>
      <c r="J3" s="5"/>
      <c r="K3" s="5"/>
      <c r="L3" s="5"/>
      <c r="M3" s="1"/>
      <c r="N3" s="1"/>
    </row>
    <row r="4" spans="1:15" ht="13.5">
      <c r="A4" s="488"/>
      <c r="B4" s="1"/>
      <c r="C4" s="1"/>
      <c r="D4" s="1"/>
      <c r="E4" s="1"/>
      <c r="F4" s="1"/>
      <c r="G4" s="1"/>
      <c r="H4" s="1"/>
      <c r="I4" s="1"/>
      <c r="J4" s="1"/>
      <c r="K4" s="1"/>
      <c r="L4" s="1"/>
      <c r="M4" s="1"/>
      <c r="N4" s="1"/>
      <c r="O4" s="334" t="s">
        <v>613</v>
      </c>
    </row>
    <row r="5" spans="1:15" ht="13.5" customHeight="1" hidden="1">
      <c r="A5" s="489"/>
      <c r="B5" s="1"/>
      <c r="C5" s="1"/>
      <c r="D5" s="1"/>
      <c r="E5" s="1"/>
      <c r="F5" s="1"/>
      <c r="G5" s="1"/>
      <c r="H5" s="1"/>
      <c r="I5" s="1"/>
      <c r="J5" s="1"/>
      <c r="K5" s="1"/>
      <c r="L5" s="1"/>
      <c r="M5" s="1"/>
      <c r="N5" s="1"/>
      <c r="O5" s="489" t="s">
        <v>614</v>
      </c>
    </row>
    <row r="6" spans="1:15" ht="13.5">
      <c r="A6" s="1298"/>
      <c r="B6" s="1301" t="s">
        <v>389</v>
      </c>
      <c r="C6" s="1302"/>
      <c r="D6" s="1302"/>
      <c r="E6" s="1302"/>
      <c r="F6" s="1302"/>
      <c r="G6" s="1302"/>
      <c r="H6" s="1302"/>
      <c r="I6" s="1302"/>
      <c r="J6" s="1303"/>
      <c r="K6" s="1301" t="s">
        <v>296</v>
      </c>
      <c r="L6" s="1302"/>
      <c r="M6" s="1302"/>
      <c r="N6" s="1303"/>
      <c r="O6" s="1075" t="s">
        <v>615</v>
      </c>
    </row>
    <row r="7" spans="1:15" ht="13.5" customHeight="1">
      <c r="A7" s="1299"/>
      <c r="B7" s="1075" t="s">
        <v>270</v>
      </c>
      <c r="C7" s="1304" t="s">
        <v>200</v>
      </c>
      <c r="D7" s="1305"/>
      <c r="E7" s="1306"/>
      <c r="F7" s="1304" t="s">
        <v>201</v>
      </c>
      <c r="G7" s="1305"/>
      <c r="H7" s="1306"/>
      <c r="I7" s="1075" t="s">
        <v>616</v>
      </c>
      <c r="J7" s="1075" t="s">
        <v>617</v>
      </c>
      <c r="K7" s="1295" t="s">
        <v>391</v>
      </c>
      <c r="L7" s="1295" t="s">
        <v>618</v>
      </c>
      <c r="M7" s="1295" t="s">
        <v>619</v>
      </c>
      <c r="N7" s="1075" t="s">
        <v>620</v>
      </c>
      <c r="O7" s="1076"/>
    </row>
    <row r="8" spans="1:15" ht="13.5" customHeight="1">
      <c r="A8" s="1299"/>
      <c r="B8" s="1076"/>
      <c r="C8" s="1296" t="s">
        <v>621</v>
      </c>
      <c r="D8" s="1296" t="s">
        <v>622</v>
      </c>
      <c r="E8" s="1296" t="s">
        <v>623</v>
      </c>
      <c r="F8" s="1296" t="s">
        <v>497</v>
      </c>
      <c r="G8" s="1296" t="s">
        <v>624</v>
      </c>
      <c r="H8" s="1296" t="s">
        <v>625</v>
      </c>
      <c r="I8" s="1076"/>
      <c r="J8" s="1076"/>
      <c r="K8" s="1296"/>
      <c r="L8" s="1296"/>
      <c r="M8" s="1296"/>
      <c r="N8" s="1076"/>
      <c r="O8" s="1076"/>
    </row>
    <row r="9" spans="1:15" ht="25.5" customHeight="1">
      <c r="A9" s="1300"/>
      <c r="B9" s="1082"/>
      <c r="C9" s="1297"/>
      <c r="D9" s="1297"/>
      <c r="E9" s="1297"/>
      <c r="F9" s="1297"/>
      <c r="G9" s="1297"/>
      <c r="H9" s="1297"/>
      <c r="I9" s="1082"/>
      <c r="J9" s="1082"/>
      <c r="K9" s="1297"/>
      <c r="L9" s="1297"/>
      <c r="M9" s="1297"/>
      <c r="N9" s="1082"/>
      <c r="O9" s="1082"/>
    </row>
    <row r="10" spans="1:15" ht="32.25" customHeight="1">
      <c r="A10" s="490" t="s">
        <v>626</v>
      </c>
      <c r="B10" s="491">
        <v>145069</v>
      </c>
      <c r="C10" s="491">
        <v>122134</v>
      </c>
      <c r="D10" s="491">
        <v>12</v>
      </c>
      <c r="E10" s="491">
        <v>122146</v>
      </c>
      <c r="F10" s="491">
        <v>50930</v>
      </c>
      <c r="G10" s="491">
        <v>181018</v>
      </c>
      <c r="H10" s="491">
        <v>231948</v>
      </c>
      <c r="I10" s="491" t="s">
        <v>627</v>
      </c>
      <c r="J10" s="491">
        <v>498137</v>
      </c>
      <c r="K10" s="491">
        <v>60989</v>
      </c>
      <c r="L10" s="491">
        <v>1900</v>
      </c>
      <c r="M10" s="491">
        <v>7839</v>
      </c>
      <c r="N10" s="491">
        <v>70730</v>
      </c>
      <c r="O10" s="491">
        <v>568868</v>
      </c>
    </row>
    <row r="11" spans="1:15" ht="32.25" customHeight="1">
      <c r="A11" s="492" t="s">
        <v>628</v>
      </c>
      <c r="B11" s="493"/>
      <c r="C11" s="493"/>
      <c r="D11" s="493"/>
      <c r="E11" s="493"/>
      <c r="F11" s="493"/>
      <c r="G11" s="493"/>
      <c r="H11" s="493"/>
      <c r="I11" s="493"/>
      <c r="J11" s="493"/>
      <c r="K11" s="493"/>
      <c r="L11" s="493"/>
      <c r="M11" s="493"/>
      <c r="N11" s="493"/>
      <c r="O11" s="493"/>
    </row>
    <row r="12" spans="1:15" ht="0.75" customHeight="1">
      <c r="A12" s="1294" t="s">
        <v>629</v>
      </c>
      <c r="B12" s="1292"/>
      <c r="C12" s="1292"/>
      <c r="D12" s="1292"/>
      <c r="E12" s="1292"/>
      <c r="F12" s="1292"/>
      <c r="G12" s="1292" t="s">
        <v>630</v>
      </c>
      <c r="H12" s="1292" t="s">
        <v>630</v>
      </c>
      <c r="I12" s="1292"/>
      <c r="J12" s="1292" t="s">
        <v>630</v>
      </c>
      <c r="K12" s="1292"/>
      <c r="L12" s="1292"/>
      <c r="M12" s="1292"/>
      <c r="N12" s="1292"/>
      <c r="O12" s="1292" t="s">
        <v>630</v>
      </c>
    </row>
    <row r="13" spans="1:15" ht="32.25" customHeight="1">
      <c r="A13" s="1294"/>
      <c r="B13" s="1292"/>
      <c r="C13" s="1292"/>
      <c r="D13" s="1292"/>
      <c r="E13" s="1292"/>
      <c r="F13" s="1292"/>
      <c r="G13" s="1292"/>
      <c r="H13" s="1292"/>
      <c r="I13" s="1292"/>
      <c r="J13" s="1292"/>
      <c r="K13" s="1292"/>
      <c r="L13" s="1292"/>
      <c r="M13" s="1292"/>
      <c r="N13" s="1292"/>
      <c r="O13" s="1292"/>
    </row>
    <row r="14" spans="1:15" ht="32.25" customHeight="1">
      <c r="A14" s="492" t="s">
        <v>289</v>
      </c>
      <c r="B14" s="493"/>
      <c r="C14" s="493"/>
      <c r="D14" s="493"/>
      <c r="E14" s="493"/>
      <c r="F14" s="493"/>
      <c r="G14" s="493">
        <v>27270</v>
      </c>
      <c r="H14" s="493">
        <v>27270</v>
      </c>
      <c r="I14" s="493"/>
      <c r="J14" s="493">
        <v>27270</v>
      </c>
      <c r="K14" s="493"/>
      <c r="L14" s="493"/>
      <c r="M14" s="493"/>
      <c r="N14" s="493"/>
      <c r="O14" s="493">
        <v>27270</v>
      </c>
    </row>
    <row r="15" spans="1:15" ht="32.25" customHeight="1">
      <c r="A15" s="492" t="s">
        <v>290</v>
      </c>
      <c r="B15" s="493"/>
      <c r="C15" s="493"/>
      <c r="D15" s="493"/>
      <c r="E15" s="493"/>
      <c r="F15" s="493"/>
      <c r="G15" s="493"/>
      <c r="H15" s="493"/>
      <c r="I15" s="493" t="s">
        <v>631</v>
      </c>
      <c r="J15" s="493" t="s">
        <v>631</v>
      </c>
      <c r="K15" s="493"/>
      <c r="L15" s="493"/>
      <c r="M15" s="493"/>
      <c r="N15" s="493"/>
      <c r="O15" s="493" t="s">
        <v>631</v>
      </c>
    </row>
    <row r="16" spans="1:15" ht="32.25" customHeight="1">
      <c r="A16" s="492" t="s">
        <v>291</v>
      </c>
      <c r="B16" s="493"/>
      <c r="C16" s="493"/>
      <c r="D16" s="493">
        <v>1</v>
      </c>
      <c r="E16" s="493">
        <v>1</v>
      </c>
      <c r="F16" s="493"/>
      <c r="G16" s="493"/>
      <c r="H16" s="493"/>
      <c r="I16" s="493">
        <v>5</v>
      </c>
      <c r="J16" s="493">
        <v>6</v>
      </c>
      <c r="K16" s="493"/>
      <c r="L16" s="493"/>
      <c r="M16" s="493"/>
      <c r="N16" s="493"/>
      <c r="O16" s="493">
        <v>6</v>
      </c>
    </row>
    <row r="17" spans="1:15" ht="32.25" customHeight="1">
      <c r="A17" s="492" t="s">
        <v>632</v>
      </c>
      <c r="B17" s="493"/>
      <c r="C17" s="493"/>
      <c r="D17" s="493"/>
      <c r="E17" s="493"/>
      <c r="F17" s="493"/>
      <c r="G17" s="493">
        <v>20</v>
      </c>
      <c r="H17" s="493">
        <v>20</v>
      </c>
      <c r="I17" s="493"/>
      <c r="J17" s="493">
        <v>20</v>
      </c>
      <c r="K17" s="493"/>
      <c r="L17" s="493"/>
      <c r="M17" s="493"/>
      <c r="N17" s="493"/>
      <c r="O17" s="493">
        <v>20</v>
      </c>
    </row>
    <row r="18" spans="1:15" ht="32.25" customHeight="1">
      <c r="A18" s="494" t="s">
        <v>633</v>
      </c>
      <c r="B18" s="495"/>
      <c r="C18" s="495"/>
      <c r="D18" s="495"/>
      <c r="E18" s="495"/>
      <c r="F18" s="495"/>
      <c r="G18" s="495"/>
      <c r="H18" s="495"/>
      <c r="I18" s="495"/>
      <c r="J18" s="495"/>
      <c r="K18" s="496" t="s">
        <v>634</v>
      </c>
      <c r="L18" s="495">
        <v>158</v>
      </c>
      <c r="M18" s="495" t="s">
        <v>635</v>
      </c>
      <c r="N18" s="495" t="s">
        <v>636</v>
      </c>
      <c r="O18" s="495" t="s">
        <v>636</v>
      </c>
    </row>
    <row r="19" spans="1:15" ht="32.25" customHeight="1">
      <c r="A19" s="492" t="s">
        <v>637</v>
      </c>
      <c r="B19" s="493" t="s">
        <v>638</v>
      </c>
      <c r="C19" s="493" t="s">
        <v>638</v>
      </c>
      <c r="D19" s="493">
        <v>1</v>
      </c>
      <c r="E19" s="493">
        <v>1</v>
      </c>
      <c r="F19" s="493" t="s">
        <v>638</v>
      </c>
      <c r="G19" s="493">
        <v>22373</v>
      </c>
      <c r="H19" s="493">
        <v>22373</v>
      </c>
      <c r="I19" s="493" t="s">
        <v>639</v>
      </c>
      <c r="J19" s="493">
        <v>22226</v>
      </c>
      <c r="K19" s="493" t="s">
        <v>634</v>
      </c>
      <c r="L19" s="493">
        <v>158</v>
      </c>
      <c r="M19" s="493" t="s">
        <v>635</v>
      </c>
      <c r="N19" s="493" t="s">
        <v>636</v>
      </c>
      <c r="O19" s="493">
        <v>2330</v>
      </c>
    </row>
    <row r="20" spans="1:15" ht="32.25" customHeight="1">
      <c r="A20" s="497" t="s">
        <v>511</v>
      </c>
      <c r="B20" s="491">
        <v>145069</v>
      </c>
      <c r="C20" s="491">
        <v>122134</v>
      </c>
      <c r="D20" s="491">
        <v>13</v>
      </c>
      <c r="E20" s="491">
        <v>122148</v>
      </c>
      <c r="F20" s="491">
        <v>50930</v>
      </c>
      <c r="G20" s="491">
        <v>203391</v>
      </c>
      <c r="H20" s="491">
        <v>254321</v>
      </c>
      <c r="I20" s="491" t="s">
        <v>640</v>
      </c>
      <c r="J20" s="491">
        <v>520364</v>
      </c>
      <c r="K20" s="491">
        <v>40994</v>
      </c>
      <c r="L20" s="491">
        <v>2059</v>
      </c>
      <c r="M20" s="491">
        <v>7781</v>
      </c>
      <c r="N20" s="491">
        <v>50834</v>
      </c>
      <c r="O20" s="491">
        <v>571198</v>
      </c>
    </row>
    <row r="21" spans="1:15" ht="13.5">
      <c r="A21" s="1293" t="s">
        <v>641</v>
      </c>
      <c r="B21" s="1293"/>
      <c r="C21" s="1293"/>
      <c r="D21" s="1293"/>
      <c r="E21" s="1293"/>
      <c r="F21" s="1293"/>
      <c r="G21" s="1293"/>
      <c r="H21" s="1293"/>
      <c r="I21" s="1"/>
      <c r="J21" s="1"/>
      <c r="K21" s="1"/>
      <c r="L21" s="1"/>
      <c r="M21" s="1"/>
      <c r="N21" s="1"/>
      <c r="O21" s="1"/>
    </row>
    <row r="22" spans="1:15" ht="13.5">
      <c r="A22" s="294" t="s">
        <v>642</v>
      </c>
      <c r="B22" s="1"/>
      <c r="C22" s="1"/>
      <c r="D22" s="1"/>
      <c r="E22" s="1"/>
      <c r="F22" s="1"/>
      <c r="G22" s="1"/>
      <c r="H22" s="1"/>
      <c r="I22" s="1"/>
      <c r="J22" s="1"/>
      <c r="K22" s="1"/>
      <c r="L22" s="1"/>
      <c r="M22" s="1"/>
      <c r="N22" s="1"/>
      <c r="O22" s="1"/>
    </row>
    <row r="23" ht="24" customHeight="1"/>
    <row r="24" ht="13.5" customHeight="1"/>
  </sheetData>
  <mergeCells count="35">
    <mergeCell ref="A6:A9"/>
    <mergeCell ref="B6:J6"/>
    <mergeCell ref="K6:N6"/>
    <mergeCell ref="O6:O9"/>
    <mergeCell ref="B7:B9"/>
    <mergeCell ref="C7:E7"/>
    <mergeCell ref="F7:H7"/>
    <mergeCell ref="I7:I9"/>
    <mergeCell ref="J7:J9"/>
    <mergeCell ref="K7:K9"/>
    <mergeCell ref="L7:L9"/>
    <mergeCell ref="M7:M9"/>
    <mergeCell ref="N7:N9"/>
    <mergeCell ref="C8:C9"/>
    <mergeCell ref="D8:D9"/>
    <mergeCell ref="E8:E9"/>
    <mergeCell ref="F8:F9"/>
    <mergeCell ref="G8:G9"/>
    <mergeCell ref="H8:H9"/>
    <mergeCell ref="G12:G13"/>
    <mergeCell ref="H12:H13"/>
    <mergeCell ref="A12:A13"/>
    <mergeCell ref="B12:B13"/>
    <mergeCell ref="C12:C13"/>
    <mergeCell ref="D12:D13"/>
    <mergeCell ref="M12:M13"/>
    <mergeCell ref="N12:N13"/>
    <mergeCell ref="O12:O13"/>
    <mergeCell ref="A21:H21"/>
    <mergeCell ref="I12:I13"/>
    <mergeCell ref="J12:J13"/>
    <mergeCell ref="K12:K13"/>
    <mergeCell ref="L12:L13"/>
    <mergeCell ref="E12:E13"/>
    <mergeCell ref="F12:F13"/>
  </mergeCells>
  <printOptions/>
  <pageMargins left="0.3937007874015748" right="0.3937007874015748" top="0.7874015748031497" bottom="0.3937007874015748" header="0.5118110236220472" footer="0.5118110236220472"/>
  <pageSetup horizontalDpi="300" verticalDpi="300" orientation="landscape" paperSize="9" scale="99" r:id="rId1"/>
  <headerFooter alignWithMargins="0">
    <oddHeader>&amp;C&amp;A</oddHeader>
  </headerFooter>
</worksheet>
</file>

<file path=xl/worksheets/sheet18.xml><?xml version="1.0" encoding="utf-8"?>
<worksheet xmlns="http://schemas.openxmlformats.org/spreadsheetml/2006/main" xmlns:r="http://schemas.openxmlformats.org/officeDocument/2006/relationships">
  <dimension ref="B2:L29"/>
  <sheetViews>
    <sheetView workbookViewId="0" topLeftCell="A1">
      <selection activeCell="A1" sqref="A1"/>
    </sheetView>
  </sheetViews>
  <sheetFormatPr defaultColWidth="9.00390625" defaultRowHeight="13.5"/>
  <cols>
    <col min="1" max="1" width="1.75390625" style="104" customWidth="1"/>
    <col min="2" max="2" width="0.74609375" style="104" customWidth="1"/>
    <col min="3" max="3" width="1.37890625" style="104" customWidth="1"/>
    <col min="4" max="4" width="24.25390625" style="104" customWidth="1"/>
    <col min="5" max="12" width="10.625" style="104" customWidth="1"/>
    <col min="13" max="16384" width="9.00390625" style="104" customWidth="1"/>
  </cols>
  <sheetData>
    <row r="2" ht="17.25" customHeight="1">
      <c r="B2" s="106"/>
    </row>
    <row r="3" s="215" customFormat="1" ht="32.25" customHeight="1">
      <c r="L3" s="498" t="s">
        <v>197</v>
      </c>
    </row>
    <row r="4" spans="2:12" s="220" customFormat="1" ht="18" customHeight="1">
      <c r="B4" s="1309"/>
      <c r="C4" s="1310"/>
      <c r="D4" s="1311"/>
      <c r="E4" s="1318" t="s">
        <v>411</v>
      </c>
      <c r="F4" s="1318"/>
      <c r="G4" s="1318"/>
      <c r="H4" s="1318"/>
      <c r="I4" s="1318"/>
      <c r="J4" s="1318"/>
      <c r="K4" s="1318"/>
      <c r="L4" s="1318"/>
    </row>
    <row r="5" spans="2:12" s="220" customFormat="1" ht="18.75" customHeight="1">
      <c r="B5" s="1312"/>
      <c r="C5" s="1313"/>
      <c r="D5" s="1314"/>
      <c r="E5" s="1318" t="s">
        <v>199</v>
      </c>
      <c r="F5" s="1318" t="s">
        <v>200</v>
      </c>
      <c r="G5" s="1318"/>
      <c r="H5" s="1318" t="s">
        <v>201</v>
      </c>
      <c r="I5" s="1318"/>
      <c r="J5" s="1318"/>
      <c r="K5" s="1318" t="s">
        <v>312</v>
      </c>
      <c r="L5" s="1318" t="s">
        <v>426</v>
      </c>
    </row>
    <row r="6" spans="2:12" s="220" customFormat="1" ht="27" customHeight="1">
      <c r="B6" s="1312"/>
      <c r="C6" s="1313"/>
      <c r="D6" s="1314"/>
      <c r="E6" s="1318"/>
      <c r="F6" s="1318" t="s">
        <v>203</v>
      </c>
      <c r="G6" s="1318" t="s">
        <v>643</v>
      </c>
      <c r="H6" s="1318" t="s">
        <v>204</v>
      </c>
      <c r="I6" s="499" t="s">
        <v>644</v>
      </c>
      <c r="J6" s="1318" t="s">
        <v>645</v>
      </c>
      <c r="K6" s="1318"/>
      <c r="L6" s="1318"/>
    </row>
    <row r="7" spans="2:12" s="220" customFormat="1" ht="30" customHeight="1">
      <c r="B7" s="1312"/>
      <c r="C7" s="1313"/>
      <c r="D7" s="1314"/>
      <c r="E7" s="1319"/>
      <c r="F7" s="1319"/>
      <c r="G7" s="1319"/>
      <c r="H7" s="1318"/>
      <c r="I7" s="499" t="s">
        <v>646</v>
      </c>
      <c r="J7" s="1318"/>
      <c r="K7" s="1318"/>
      <c r="L7" s="1318"/>
    </row>
    <row r="8" spans="2:12" s="220" customFormat="1" ht="26.25" customHeight="1">
      <c r="B8" s="500"/>
      <c r="C8" s="1307" t="s">
        <v>647</v>
      </c>
      <c r="D8" s="1308"/>
      <c r="E8" s="502">
        <v>57941</v>
      </c>
      <c r="F8" s="502">
        <v>32792</v>
      </c>
      <c r="G8" s="502">
        <v>32792</v>
      </c>
      <c r="H8" s="502">
        <v>1588</v>
      </c>
      <c r="I8" s="502">
        <v>22616</v>
      </c>
      <c r="J8" s="502">
        <v>24204</v>
      </c>
      <c r="K8" s="502">
        <v>-32</v>
      </c>
      <c r="L8" s="502">
        <v>114906</v>
      </c>
    </row>
    <row r="9" spans="2:12" s="220" customFormat="1" ht="26.25" customHeight="1">
      <c r="B9" s="500"/>
      <c r="C9" s="1307" t="s">
        <v>400</v>
      </c>
      <c r="D9" s="1308"/>
      <c r="E9" s="502" t="s">
        <v>248</v>
      </c>
      <c r="F9" s="502" t="s">
        <v>248</v>
      </c>
      <c r="G9" s="502" t="s">
        <v>248</v>
      </c>
      <c r="H9" s="502" t="s">
        <v>248</v>
      </c>
      <c r="I9" s="502" t="s">
        <v>248</v>
      </c>
      <c r="J9" s="502" t="s">
        <v>248</v>
      </c>
      <c r="K9" s="502" t="s">
        <v>248</v>
      </c>
      <c r="L9" s="502" t="s">
        <v>248</v>
      </c>
    </row>
    <row r="10" spans="2:12" s="220" customFormat="1" ht="26.25" customHeight="1">
      <c r="B10" s="500"/>
      <c r="C10" s="501"/>
      <c r="D10" s="470" t="s">
        <v>419</v>
      </c>
      <c r="E10" s="502" t="s">
        <v>248</v>
      </c>
      <c r="F10" s="502" t="s">
        <v>248</v>
      </c>
      <c r="G10" s="502" t="s">
        <v>248</v>
      </c>
      <c r="H10" s="502">
        <v>283</v>
      </c>
      <c r="I10" s="502">
        <v>-1703</v>
      </c>
      <c r="J10" s="502">
        <v>-1419</v>
      </c>
      <c r="K10" s="502" t="s">
        <v>248</v>
      </c>
      <c r="L10" s="502">
        <v>-1419</v>
      </c>
    </row>
    <row r="11" spans="2:12" s="220" customFormat="1" ht="26.25" customHeight="1">
      <c r="B11" s="500"/>
      <c r="C11" s="501"/>
      <c r="D11" s="470" t="s">
        <v>648</v>
      </c>
      <c r="E11" s="502" t="s">
        <v>248</v>
      </c>
      <c r="F11" s="502" t="s">
        <v>248</v>
      </c>
      <c r="G11" s="502" t="s">
        <v>248</v>
      </c>
      <c r="H11" s="502" t="s">
        <v>248</v>
      </c>
      <c r="I11" s="502">
        <v>5078</v>
      </c>
      <c r="J11" s="502">
        <v>5078</v>
      </c>
      <c r="K11" s="502" t="s">
        <v>248</v>
      </c>
      <c r="L11" s="502">
        <v>5078</v>
      </c>
    </row>
    <row r="12" spans="2:12" s="220" customFormat="1" ht="26.25" customHeight="1">
      <c r="B12" s="500"/>
      <c r="C12" s="501"/>
      <c r="D12" s="470" t="s">
        <v>290</v>
      </c>
      <c r="E12" s="502" t="s">
        <v>248</v>
      </c>
      <c r="F12" s="502" t="s">
        <v>248</v>
      </c>
      <c r="G12" s="502" t="s">
        <v>248</v>
      </c>
      <c r="H12" s="502" t="s">
        <v>248</v>
      </c>
      <c r="I12" s="502" t="s">
        <v>248</v>
      </c>
      <c r="J12" s="502" t="s">
        <v>248</v>
      </c>
      <c r="K12" s="502">
        <v>-5</v>
      </c>
      <c r="L12" s="502">
        <v>-5</v>
      </c>
    </row>
    <row r="13" spans="2:12" s="220" customFormat="1" ht="26.25" customHeight="1">
      <c r="B13" s="500"/>
      <c r="C13" s="501"/>
      <c r="D13" s="470" t="s">
        <v>404</v>
      </c>
      <c r="E13" s="502" t="s">
        <v>248</v>
      </c>
      <c r="F13" s="502" t="s">
        <v>248</v>
      </c>
      <c r="G13" s="502" t="s">
        <v>248</v>
      </c>
      <c r="H13" s="502" t="s">
        <v>248</v>
      </c>
      <c r="I13" s="502" t="s">
        <v>248</v>
      </c>
      <c r="J13" s="502" t="s">
        <v>248</v>
      </c>
      <c r="K13" s="502" t="s">
        <v>248</v>
      </c>
      <c r="L13" s="502" t="s">
        <v>248</v>
      </c>
    </row>
    <row r="14" spans="2:12" s="220" customFormat="1" ht="26.25" customHeight="1">
      <c r="B14" s="500"/>
      <c r="C14" s="1307" t="s">
        <v>405</v>
      </c>
      <c r="D14" s="1308"/>
      <c r="E14" s="502" t="s">
        <v>251</v>
      </c>
      <c r="F14" s="502" t="s">
        <v>251</v>
      </c>
      <c r="G14" s="502" t="s">
        <v>251</v>
      </c>
      <c r="H14" s="502">
        <v>283</v>
      </c>
      <c r="I14" s="502">
        <v>3375</v>
      </c>
      <c r="J14" s="502">
        <v>3659</v>
      </c>
      <c r="K14" s="502">
        <v>-5</v>
      </c>
      <c r="L14" s="502">
        <v>3653</v>
      </c>
    </row>
    <row r="15" spans="2:12" s="220" customFormat="1" ht="26.25" customHeight="1">
      <c r="B15" s="500"/>
      <c r="C15" s="1307" t="s">
        <v>295</v>
      </c>
      <c r="D15" s="1308"/>
      <c r="E15" s="502">
        <v>57941</v>
      </c>
      <c r="F15" s="502">
        <v>32792</v>
      </c>
      <c r="G15" s="502">
        <v>32792</v>
      </c>
      <c r="H15" s="502">
        <v>1871</v>
      </c>
      <c r="I15" s="502">
        <v>25991</v>
      </c>
      <c r="J15" s="502">
        <v>27863</v>
      </c>
      <c r="K15" s="502">
        <v>-38</v>
      </c>
      <c r="L15" s="502">
        <v>118560</v>
      </c>
    </row>
    <row r="16" s="219" customFormat="1" ht="13.5"/>
    <row r="17" s="219" customFormat="1" ht="13.5"/>
    <row r="18" spans="2:8" s="219" customFormat="1" ht="18" customHeight="1">
      <c r="B18" s="1309"/>
      <c r="C18" s="1310"/>
      <c r="D18" s="1311"/>
      <c r="E18" s="1318" t="s">
        <v>649</v>
      </c>
      <c r="F18" s="1318"/>
      <c r="G18" s="1318"/>
      <c r="H18" s="1318" t="s">
        <v>216</v>
      </c>
    </row>
    <row r="19" spans="2:8" s="219" customFormat="1" ht="18.75" customHeight="1">
      <c r="B19" s="1312"/>
      <c r="C19" s="1313"/>
      <c r="D19" s="1314"/>
      <c r="E19" s="1318" t="s">
        <v>650</v>
      </c>
      <c r="F19" s="1318" t="s">
        <v>651</v>
      </c>
      <c r="G19" s="1318" t="s">
        <v>652</v>
      </c>
      <c r="H19" s="1318"/>
    </row>
    <row r="20" spans="2:8" s="219" customFormat="1" ht="27" customHeight="1">
      <c r="B20" s="1312"/>
      <c r="C20" s="1313"/>
      <c r="D20" s="1314"/>
      <c r="E20" s="1318"/>
      <c r="F20" s="1318"/>
      <c r="G20" s="1318"/>
      <c r="H20" s="1318"/>
    </row>
    <row r="21" spans="2:8" s="219" customFormat="1" ht="30" customHeight="1">
      <c r="B21" s="1315"/>
      <c r="C21" s="1316"/>
      <c r="D21" s="1317"/>
      <c r="E21" s="1318"/>
      <c r="F21" s="1318"/>
      <c r="G21" s="1318"/>
      <c r="H21" s="1318"/>
    </row>
    <row r="22" spans="2:8" s="219" customFormat="1" ht="26.25" customHeight="1">
      <c r="B22" s="500"/>
      <c r="C22" s="1307" t="s">
        <v>647</v>
      </c>
      <c r="D22" s="1308"/>
      <c r="E22" s="502">
        <v>8562</v>
      </c>
      <c r="F22" s="502">
        <v>0</v>
      </c>
      <c r="G22" s="502">
        <v>8562</v>
      </c>
      <c r="H22" s="502">
        <v>123469</v>
      </c>
    </row>
    <row r="23" spans="2:8" s="219" customFormat="1" ht="26.25" customHeight="1">
      <c r="B23" s="500"/>
      <c r="C23" s="1307" t="s">
        <v>400</v>
      </c>
      <c r="D23" s="1308"/>
      <c r="E23" s="502" t="s">
        <v>248</v>
      </c>
      <c r="F23" s="502" t="s">
        <v>248</v>
      </c>
      <c r="G23" s="502" t="s">
        <v>248</v>
      </c>
      <c r="H23" s="502" t="s">
        <v>248</v>
      </c>
    </row>
    <row r="24" spans="2:8" s="219" customFormat="1" ht="26.25" customHeight="1">
      <c r="B24" s="500"/>
      <c r="C24" s="501"/>
      <c r="D24" s="470" t="s">
        <v>419</v>
      </c>
      <c r="E24" s="502" t="s">
        <v>248</v>
      </c>
      <c r="F24" s="502" t="s">
        <v>248</v>
      </c>
      <c r="G24" s="502" t="s">
        <v>248</v>
      </c>
      <c r="H24" s="502">
        <v>-1419</v>
      </c>
    </row>
    <row r="25" spans="2:8" s="219" customFormat="1" ht="26.25" customHeight="1">
      <c r="B25" s="500"/>
      <c r="C25" s="501"/>
      <c r="D25" s="470" t="s">
        <v>648</v>
      </c>
      <c r="E25" s="502" t="s">
        <v>248</v>
      </c>
      <c r="F25" s="502" t="s">
        <v>248</v>
      </c>
      <c r="G25" s="502" t="s">
        <v>248</v>
      </c>
      <c r="H25" s="502">
        <v>5078</v>
      </c>
    </row>
    <row r="26" spans="2:8" s="219" customFormat="1" ht="26.25" customHeight="1">
      <c r="B26" s="500"/>
      <c r="C26" s="501"/>
      <c r="D26" s="470" t="s">
        <v>290</v>
      </c>
      <c r="E26" s="502" t="s">
        <v>248</v>
      </c>
      <c r="F26" s="502" t="s">
        <v>248</v>
      </c>
      <c r="G26" s="502" t="s">
        <v>248</v>
      </c>
      <c r="H26" s="502">
        <v>-5</v>
      </c>
    </row>
    <row r="27" spans="2:8" s="219" customFormat="1" ht="26.25" customHeight="1">
      <c r="B27" s="500"/>
      <c r="C27" s="501"/>
      <c r="D27" s="470" t="s">
        <v>404</v>
      </c>
      <c r="E27" s="502">
        <v>-5281</v>
      </c>
      <c r="F27" s="502" t="s">
        <v>360</v>
      </c>
      <c r="G27" s="502">
        <v>-5281</v>
      </c>
      <c r="H27" s="502">
        <v>-5281</v>
      </c>
    </row>
    <row r="28" spans="2:8" s="219" customFormat="1" ht="26.25" customHeight="1">
      <c r="B28" s="500"/>
      <c r="C28" s="1307" t="s">
        <v>405</v>
      </c>
      <c r="D28" s="1308"/>
      <c r="E28" s="502">
        <v>-5281</v>
      </c>
      <c r="F28" s="502" t="s">
        <v>360</v>
      </c>
      <c r="G28" s="502">
        <v>-5281</v>
      </c>
      <c r="H28" s="502">
        <v>-1628</v>
      </c>
    </row>
    <row r="29" spans="2:8" s="219" customFormat="1" ht="26.25" customHeight="1">
      <c r="B29" s="500"/>
      <c r="C29" s="1307" t="s">
        <v>295</v>
      </c>
      <c r="D29" s="1308"/>
      <c r="E29" s="502">
        <v>3280</v>
      </c>
      <c r="F29" s="502" t="s">
        <v>360</v>
      </c>
      <c r="G29" s="502">
        <v>3280</v>
      </c>
      <c r="H29" s="502">
        <v>121840</v>
      </c>
    </row>
    <row r="30" s="219" customFormat="1" ht="14.25"/>
    <row r="31" s="219" customFormat="1" ht="14.25"/>
    <row r="32" s="219" customFormat="1" ht="14.25"/>
    <row r="33" s="219" customFormat="1" ht="14.25"/>
    <row r="34" s="219" customFormat="1" ht="14.25"/>
    <row r="35" s="219" customFormat="1" ht="14.25"/>
    <row r="36" s="219" customFormat="1" ht="14.25"/>
    <row r="37" s="219" customFormat="1" ht="14.25"/>
    <row r="38" s="219" customFormat="1" ht="14.25"/>
    <row r="39" s="219" customFormat="1" ht="14.25"/>
    <row r="40" s="219" customFormat="1" ht="14.25"/>
    <row r="41" s="219" customFormat="1" ht="14.25"/>
  </sheetData>
  <mergeCells count="25">
    <mergeCell ref="C8:D8"/>
    <mergeCell ref="C9:D9"/>
    <mergeCell ref="C14:D14"/>
    <mergeCell ref="B4:D7"/>
    <mergeCell ref="E4:L4"/>
    <mergeCell ref="E5:E7"/>
    <mergeCell ref="F5:G5"/>
    <mergeCell ref="H5:J5"/>
    <mergeCell ref="K5:K7"/>
    <mergeCell ref="L5:L7"/>
    <mergeCell ref="F6:F7"/>
    <mergeCell ref="G6:G7"/>
    <mergeCell ref="H6:H7"/>
    <mergeCell ref="J6:J7"/>
    <mergeCell ref="C15:D15"/>
    <mergeCell ref="B18:D21"/>
    <mergeCell ref="E18:G18"/>
    <mergeCell ref="H18:H21"/>
    <mergeCell ref="E19:E21"/>
    <mergeCell ref="F19:F21"/>
    <mergeCell ref="G19:G21"/>
    <mergeCell ref="C22:D22"/>
    <mergeCell ref="C23:D23"/>
    <mergeCell ref="C28:D28"/>
    <mergeCell ref="C29:D29"/>
  </mergeCells>
  <printOptions/>
  <pageMargins left="0.3937007874015748" right="0.3937007874015748" top="0.7874015748031497" bottom="0.3937007874015748" header="0.5118110236220472" footer="0.5118110236220472"/>
  <pageSetup horizontalDpi="300" verticalDpi="300" orientation="portrait" paperSize="9" scale="86" r:id="rId4"/>
  <headerFooter alignWithMargins="0">
    <oddHeader>&amp;C&amp;A</oddHeader>
  </headerFooter>
  <drawing r:id="rId3"/>
  <legacyDrawing r:id="rId2"/>
  <oleObjects>
    <oleObject progId="文書" shapeId="1412876" r:id="rId1"/>
  </oleObjects>
</worksheet>
</file>

<file path=xl/worksheets/sheet19.xml><?xml version="1.0" encoding="utf-8"?>
<worksheet xmlns="http://schemas.openxmlformats.org/spreadsheetml/2006/main" xmlns:r="http://schemas.openxmlformats.org/officeDocument/2006/relationships">
  <dimension ref="A1:P42"/>
  <sheetViews>
    <sheetView workbookViewId="0" topLeftCell="A1">
      <selection activeCell="A1" sqref="A1:L1"/>
    </sheetView>
  </sheetViews>
  <sheetFormatPr defaultColWidth="9.00390625" defaultRowHeight="13.5"/>
  <cols>
    <col min="1" max="1" width="2.125" style="503" customWidth="1"/>
    <col min="2" max="2" width="24.625" style="503" customWidth="1"/>
    <col min="3" max="3" width="8.875" style="503" customWidth="1"/>
    <col min="4" max="4" width="8.625" style="503" customWidth="1"/>
    <col min="5" max="6" width="8.875" style="503" customWidth="1"/>
    <col min="7" max="8" width="8.625" style="503" customWidth="1"/>
    <col min="9" max="10" width="8.875" style="503" customWidth="1"/>
    <col min="11" max="11" width="8.125" style="503" customWidth="1"/>
    <col min="12" max="12" width="8.875" style="503" customWidth="1"/>
    <col min="13" max="16" width="7.00390625" style="503" customWidth="1"/>
    <col min="17" max="16384" width="9.00390625" style="503" customWidth="1"/>
  </cols>
  <sheetData>
    <row r="1" spans="1:12" s="104" customFormat="1" ht="22.5" customHeight="1">
      <c r="A1" s="1329" t="s">
        <v>653</v>
      </c>
      <c r="B1" s="1329"/>
      <c r="C1" s="1329"/>
      <c r="D1" s="1329"/>
      <c r="E1" s="1329"/>
      <c r="F1" s="1329"/>
      <c r="G1" s="1329"/>
      <c r="H1" s="1329"/>
      <c r="I1" s="1329"/>
      <c r="J1" s="1329"/>
      <c r="K1" s="1329"/>
      <c r="L1" s="1329"/>
    </row>
    <row r="2" spans="1:12" s="104" customFormat="1" ht="22.5" customHeight="1">
      <c r="A2" s="1329" t="s">
        <v>654</v>
      </c>
      <c r="B2" s="1329"/>
      <c r="C2" s="1329"/>
      <c r="D2" s="1329"/>
      <c r="E2" s="1329"/>
      <c r="F2" s="1329"/>
      <c r="G2" s="1329"/>
      <c r="H2" s="1329"/>
      <c r="I2" s="1329"/>
      <c r="J2" s="1329"/>
      <c r="K2" s="1329"/>
      <c r="L2" s="1329"/>
    </row>
    <row r="3" spans="2:7" ht="15" customHeight="1">
      <c r="B3" s="504"/>
      <c r="G3" s="504"/>
    </row>
    <row r="4" s="505" customFormat="1" ht="15" customHeight="1">
      <c r="L4" s="506" t="s">
        <v>197</v>
      </c>
    </row>
    <row r="5" spans="1:12" s="505" customFormat="1" ht="30" customHeight="1">
      <c r="A5" s="507"/>
      <c r="B5" s="508"/>
      <c r="C5" s="1320" t="s">
        <v>411</v>
      </c>
      <c r="D5" s="1321"/>
      <c r="E5" s="1321"/>
      <c r="F5" s="1321"/>
      <c r="G5" s="1321"/>
      <c r="H5" s="1321"/>
      <c r="I5" s="1321"/>
      <c r="J5" s="1321"/>
      <c r="K5" s="1321"/>
      <c r="L5" s="1322"/>
    </row>
    <row r="6" spans="1:12" s="505" customFormat="1" ht="30" customHeight="1">
      <c r="A6" s="509"/>
      <c r="B6" s="510"/>
      <c r="C6" s="1330" t="s">
        <v>199</v>
      </c>
      <c r="D6" s="1320" t="s">
        <v>200</v>
      </c>
      <c r="E6" s="1321"/>
      <c r="F6" s="1322"/>
      <c r="G6" s="1320" t="s">
        <v>201</v>
      </c>
      <c r="H6" s="1321"/>
      <c r="I6" s="1321"/>
      <c r="J6" s="1322"/>
      <c r="K6" s="1323" t="s">
        <v>655</v>
      </c>
      <c r="L6" s="1323" t="s">
        <v>202</v>
      </c>
    </row>
    <row r="7" spans="1:12" s="505" customFormat="1" ht="30" customHeight="1">
      <c r="A7" s="509"/>
      <c r="B7" s="510"/>
      <c r="C7" s="1331"/>
      <c r="D7" s="1323" t="s">
        <v>621</v>
      </c>
      <c r="E7" s="1323" t="s">
        <v>317</v>
      </c>
      <c r="F7" s="1323" t="s">
        <v>318</v>
      </c>
      <c r="G7" s="1323" t="s">
        <v>497</v>
      </c>
      <c r="H7" s="1327" t="s">
        <v>205</v>
      </c>
      <c r="I7" s="1328"/>
      <c r="J7" s="1323" t="s">
        <v>319</v>
      </c>
      <c r="K7" s="1333"/>
      <c r="L7" s="1333"/>
    </row>
    <row r="8" spans="1:12" s="505" customFormat="1" ht="30" customHeight="1">
      <c r="A8" s="511"/>
      <c r="B8" s="512"/>
      <c r="C8" s="1332"/>
      <c r="D8" s="1325"/>
      <c r="E8" s="1326"/>
      <c r="F8" s="1326"/>
      <c r="G8" s="1326"/>
      <c r="H8" s="513" t="s">
        <v>499</v>
      </c>
      <c r="I8" s="513" t="s">
        <v>227</v>
      </c>
      <c r="J8" s="1326"/>
      <c r="K8" s="1326"/>
      <c r="L8" s="1326"/>
    </row>
    <row r="9" spans="1:12" s="505" customFormat="1" ht="30" customHeight="1">
      <c r="A9" s="514" t="s">
        <v>656</v>
      </c>
      <c r="B9" s="515"/>
      <c r="C9" s="516">
        <v>48094</v>
      </c>
      <c r="D9" s="516">
        <v>18056</v>
      </c>
      <c r="E9" s="516">
        <v>2</v>
      </c>
      <c r="F9" s="516">
        <v>18059</v>
      </c>
      <c r="G9" s="516">
        <v>1380</v>
      </c>
      <c r="H9" s="516">
        <v>15000</v>
      </c>
      <c r="I9" s="516">
        <v>10044</v>
      </c>
      <c r="J9" s="516">
        <v>26424</v>
      </c>
      <c r="K9" s="516">
        <v>-101</v>
      </c>
      <c r="L9" s="516">
        <v>92477</v>
      </c>
    </row>
    <row r="10" spans="1:12" s="505" customFormat="1" ht="30" customHeight="1">
      <c r="A10" s="517" t="s">
        <v>207</v>
      </c>
      <c r="B10" s="517"/>
      <c r="C10" s="518"/>
      <c r="D10" s="518"/>
      <c r="E10" s="518"/>
      <c r="F10" s="518"/>
      <c r="G10" s="518"/>
      <c r="H10" s="518"/>
      <c r="I10" s="518"/>
      <c r="J10" s="518"/>
      <c r="K10" s="518"/>
      <c r="L10" s="518"/>
    </row>
    <row r="11" spans="1:12" s="505" customFormat="1" ht="30" customHeight="1">
      <c r="A11" s="519"/>
      <c r="B11" s="520" t="s">
        <v>433</v>
      </c>
      <c r="C11" s="521">
        <v>26</v>
      </c>
      <c r="D11" s="521">
        <v>26</v>
      </c>
      <c r="E11" s="521"/>
      <c r="F11" s="521">
        <v>26</v>
      </c>
      <c r="G11" s="521"/>
      <c r="H11" s="521"/>
      <c r="I11" s="521"/>
      <c r="J11" s="521"/>
      <c r="K11" s="521"/>
      <c r="L11" s="521">
        <v>53</v>
      </c>
    </row>
    <row r="12" spans="1:12" s="505" customFormat="1" ht="30" customHeight="1">
      <c r="A12" s="519"/>
      <c r="B12" s="522" t="s">
        <v>657</v>
      </c>
      <c r="C12" s="521"/>
      <c r="D12" s="521"/>
      <c r="E12" s="521"/>
      <c r="F12" s="523"/>
      <c r="G12" s="521">
        <v>199</v>
      </c>
      <c r="H12" s="521"/>
      <c r="I12" s="521">
        <v>-1199</v>
      </c>
      <c r="J12" s="523">
        <v>-999</v>
      </c>
      <c r="K12" s="521"/>
      <c r="L12" s="523">
        <v>-999</v>
      </c>
    </row>
    <row r="13" spans="1:12" s="505" customFormat="1" ht="30" customHeight="1">
      <c r="A13" s="524"/>
      <c r="B13" s="525" t="s">
        <v>658</v>
      </c>
      <c r="C13" s="526"/>
      <c r="D13" s="526"/>
      <c r="E13" s="526"/>
      <c r="F13" s="523"/>
      <c r="G13" s="526"/>
      <c r="H13" s="526">
        <v>6000</v>
      </c>
      <c r="I13" s="526">
        <v>-6000</v>
      </c>
      <c r="J13" s="527">
        <v>0</v>
      </c>
      <c r="K13" s="526"/>
      <c r="L13" s="527">
        <v>0</v>
      </c>
    </row>
    <row r="14" spans="1:12" s="505" customFormat="1" ht="30" customHeight="1">
      <c r="A14" s="519"/>
      <c r="B14" s="520" t="s">
        <v>208</v>
      </c>
      <c r="C14" s="521"/>
      <c r="D14" s="521"/>
      <c r="E14" s="521"/>
      <c r="F14" s="523"/>
      <c r="G14" s="521"/>
      <c r="H14" s="521"/>
      <c r="I14" s="521">
        <v>3857</v>
      </c>
      <c r="J14" s="523">
        <v>3857</v>
      </c>
      <c r="K14" s="521"/>
      <c r="L14" s="523">
        <v>3857</v>
      </c>
    </row>
    <row r="15" spans="1:12" s="505" customFormat="1" ht="30" customHeight="1">
      <c r="A15" s="524"/>
      <c r="B15" s="528" t="s">
        <v>382</v>
      </c>
      <c r="C15" s="526"/>
      <c r="D15" s="526"/>
      <c r="E15" s="526"/>
      <c r="F15" s="523"/>
      <c r="G15" s="526"/>
      <c r="H15" s="526"/>
      <c r="I15" s="526"/>
      <c r="J15" s="523"/>
      <c r="K15" s="526">
        <v>-11</v>
      </c>
      <c r="L15" s="523">
        <v>-11</v>
      </c>
    </row>
    <row r="16" spans="1:12" s="505" customFormat="1" ht="30" customHeight="1">
      <c r="A16" s="524"/>
      <c r="B16" s="528" t="s">
        <v>384</v>
      </c>
      <c r="C16" s="526"/>
      <c r="D16" s="526"/>
      <c r="E16" s="529">
        <v>0</v>
      </c>
      <c r="F16" s="530">
        <v>0</v>
      </c>
      <c r="G16" s="526"/>
      <c r="H16" s="526"/>
      <c r="I16" s="526"/>
      <c r="J16" s="523"/>
      <c r="K16" s="529">
        <v>0</v>
      </c>
      <c r="L16" s="529">
        <v>1</v>
      </c>
    </row>
    <row r="17" spans="1:12" s="505" customFormat="1" ht="30" customHeight="1" hidden="1">
      <c r="A17" s="524"/>
      <c r="B17" s="528" t="s">
        <v>437</v>
      </c>
      <c r="C17" s="526"/>
      <c r="D17" s="526"/>
      <c r="E17" s="529"/>
      <c r="F17" s="530"/>
      <c r="G17" s="526"/>
      <c r="H17" s="526"/>
      <c r="I17" s="526">
        <v>0</v>
      </c>
      <c r="J17" s="523">
        <v>0</v>
      </c>
      <c r="K17" s="529"/>
      <c r="L17" s="523">
        <v>0</v>
      </c>
    </row>
    <row r="18" spans="1:12" s="505" customFormat="1" ht="45" customHeight="1">
      <c r="A18" s="531"/>
      <c r="B18" s="532" t="s">
        <v>338</v>
      </c>
      <c r="C18" s="533"/>
      <c r="D18" s="533"/>
      <c r="E18" s="533"/>
      <c r="F18" s="523"/>
      <c r="G18" s="533"/>
      <c r="H18" s="533"/>
      <c r="I18" s="533"/>
      <c r="J18" s="523"/>
      <c r="K18" s="533"/>
      <c r="L18" s="523"/>
    </row>
    <row r="19" spans="1:12" s="505" customFormat="1" ht="30" customHeight="1">
      <c r="A19" s="514" t="s">
        <v>212</v>
      </c>
      <c r="B19" s="515"/>
      <c r="C19" s="534">
        <v>26</v>
      </c>
      <c r="D19" s="534">
        <v>26</v>
      </c>
      <c r="E19" s="535">
        <v>0</v>
      </c>
      <c r="F19" s="535">
        <v>26</v>
      </c>
      <c r="G19" s="534">
        <v>199</v>
      </c>
      <c r="H19" s="534">
        <v>6000</v>
      </c>
      <c r="I19" s="534">
        <v>-3342</v>
      </c>
      <c r="J19" s="534">
        <v>2857</v>
      </c>
      <c r="K19" s="534">
        <v>-10</v>
      </c>
      <c r="L19" s="534">
        <v>2899</v>
      </c>
    </row>
    <row r="20" spans="1:12" s="505" customFormat="1" ht="30" customHeight="1">
      <c r="A20" s="514" t="s">
        <v>214</v>
      </c>
      <c r="B20" s="515"/>
      <c r="C20" s="516">
        <v>48120</v>
      </c>
      <c r="D20" s="516">
        <v>18083</v>
      </c>
      <c r="E20" s="516">
        <v>3</v>
      </c>
      <c r="F20" s="516">
        <v>18086</v>
      </c>
      <c r="G20" s="516">
        <v>1580</v>
      </c>
      <c r="H20" s="516">
        <v>21000</v>
      </c>
      <c r="I20" s="516">
        <v>6702</v>
      </c>
      <c r="J20" s="516">
        <v>29282</v>
      </c>
      <c r="K20" s="516">
        <v>-112</v>
      </c>
      <c r="L20" s="516">
        <v>95377</v>
      </c>
    </row>
    <row r="21" spans="1:12" s="505" customFormat="1" ht="30" customHeight="1" hidden="1">
      <c r="A21" s="536"/>
      <c r="B21" s="536" t="s">
        <v>659</v>
      </c>
      <c r="C21" s="537">
        <v>0</v>
      </c>
      <c r="D21" s="537">
        <v>-1</v>
      </c>
      <c r="E21" s="537">
        <v>-1</v>
      </c>
      <c r="F21" s="537">
        <v>-1</v>
      </c>
      <c r="G21" s="537">
        <v>-1</v>
      </c>
      <c r="H21" s="537">
        <v>0</v>
      </c>
      <c r="I21" s="537">
        <v>0</v>
      </c>
      <c r="J21" s="537">
        <v>-1</v>
      </c>
      <c r="K21" s="537">
        <v>1</v>
      </c>
      <c r="L21" s="537">
        <v>-1</v>
      </c>
    </row>
    <row r="22" spans="1:12" s="505" customFormat="1" ht="15" customHeight="1">
      <c r="A22" s="536"/>
      <c r="B22" s="536"/>
      <c r="C22" s="537"/>
      <c r="D22" s="537"/>
      <c r="E22" s="537"/>
      <c r="F22" s="537"/>
      <c r="G22" s="537"/>
      <c r="H22" s="537"/>
      <c r="I22" s="537"/>
      <c r="J22" s="537"/>
      <c r="K22" s="537"/>
      <c r="L22" s="537"/>
    </row>
    <row r="23" spans="1:16" s="505" customFormat="1" ht="15" customHeight="1">
      <c r="A23" s="536"/>
      <c r="B23" s="536"/>
      <c r="C23" s="537"/>
      <c r="D23" s="537"/>
      <c r="E23" s="537"/>
      <c r="F23" s="537"/>
      <c r="G23" s="537"/>
      <c r="H23" s="537"/>
      <c r="I23" s="537"/>
      <c r="J23" s="537"/>
      <c r="K23" s="537"/>
      <c r="L23" s="537"/>
      <c r="M23" s="537"/>
      <c r="N23" s="537"/>
      <c r="O23" s="537"/>
      <c r="P23" s="537"/>
    </row>
    <row r="24" spans="1:6" s="505" customFormat="1" ht="30" customHeight="1">
      <c r="A24" s="507"/>
      <c r="B24" s="508"/>
      <c r="C24" s="1320" t="s">
        <v>482</v>
      </c>
      <c r="D24" s="1321"/>
      <c r="E24" s="1322"/>
      <c r="F24" s="1323" t="s">
        <v>660</v>
      </c>
    </row>
    <row r="25" spans="1:6" s="505" customFormat="1" ht="30" customHeight="1">
      <c r="A25" s="509"/>
      <c r="B25" s="510"/>
      <c r="C25" s="1323" t="s">
        <v>661</v>
      </c>
      <c r="D25" s="1323" t="s">
        <v>315</v>
      </c>
      <c r="E25" s="1323" t="s">
        <v>662</v>
      </c>
      <c r="F25" s="1324"/>
    </row>
    <row r="26" spans="1:6" s="505" customFormat="1" ht="30" customHeight="1">
      <c r="A26" s="509"/>
      <c r="B26" s="510"/>
      <c r="C26" s="1324"/>
      <c r="D26" s="1324"/>
      <c r="E26" s="1324"/>
      <c r="F26" s="1324"/>
    </row>
    <row r="27" spans="1:6" s="505" customFormat="1" ht="30" customHeight="1">
      <c r="A27" s="511"/>
      <c r="B27" s="512"/>
      <c r="C27" s="1325"/>
      <c r="D27" s="1325"/>
      <c r="E27" s="1325"/>
      <c r="F27" s="1325"/>
    </row>
    <row r="28" spans="1:6" s="505" customFormat="1" ht="30" customHeight="1">
      <c r="A28" s="514" t="s">
        <v>656</v>
      </c>
      <c r="B28" s="515"/>
      <c r="C28" s="516">
        <v>4761</v>
      </c>
      <c r="D28" s="516">
        <v>-157</v>
      </c>
      <c r="E28" s="516">
        <v>4603</v>
      </c>
      <c r="F28" s="516">
        <v>97080</v>
      </c>
    </row>
    <row r="29" spans="1:6" s="505" customFormat="1" ht="30" customHeight="1">
      <c r="A29" s="517" t="s">
        <v>207</v>
      </c>
      <c r="B29" s="517"/>
      <c r="C29" s="518"/>
      <c r="D29" s="518"/>
      <c r="E29" s="523"/>
      <c r="F29" s="518"/>
    </row>
    <row r="30" spans="1:6" s="505" customFormat="1" ht="30" customHeight="1">
      <c r="A30" s="519"/>
      <c r="B30" s="520" t="s">
        <v>433</v>
      </c>
      <c r="C30" s="521"/>
      <c r="D30" s="521"/>
      <c r="E30" s="523"/>
      <c r="F30" s="523">
        <v>53</v>
      </c>
    </row>
    <row r="31" spans="1:6" s="505" customFormat="1" ht="30" customHeight="1">
      <c r="A31" s="519"/>
      <c r="B31" s="522" t="s">
        <v>657</v>
      </c>
      <c r="C31" s="521"/>
      <c r="D31" s="523"/>
      <c r="E31" s="523"/>
      <c r="F31" s="523">
        <v>-999</v>
      </c>
    </row>
    <row r="32" spans="1:6" s="505" customFormat="1" ht="30" customHeight="1">
      <c r="A32" s="524"/>
      <c r="B32" s="525" t="s">
        <v>658</v>
      </c>
      <c r="C32" s="526"/>
      <c r="D32" s="523"/>
      <c r="E32" s="523"/>
      <c r="F32" s="527">
        <v>0</v>
      </c>
    </row>
    <row r="33" spans="1:6" s="505" customFormat="1" ht="30" customHeight="1">
      <c r="A33" s="519"/>
      <c r="B33" s="520" t="s">
        <v>208</v>
      </c>
      <c r="C33" s="521"/>
      <c r="D33" s="523"/>
      <c r="E33" s="523"/>
      <c r="F33" s="523">
        <v>3857</v>
      </c>
    </row>
    <row r="34" spans="1:6" s="505" customFormat="1" ht="30" customHeight="1">
      <c r="A34" s="524"/>
      <c r="B34" s="528" t="s">
        <v>382</v>
      </c>
      <c r="C34" s="526"/>
      <c r="D34" s="523"/>
      <c r="E34" s="523"/>
      <c r="F34" s="523">
        <v>-11</v>
      </c>
    </row>
    <row r="35" spans="1:6" s="505" customFormat="1" ht="30" customHeight="1">
      <c r="A35" s="524"/>
      <c r="B35" s="528" t="s">
        <v>384</v>
      </c>
      <c r="C35" s="526"/>
      <c r="D35" s="523"/>
      <c r="E35" s="523"/>
      <c r="F35" s="529">
        <v>1</v>
      </c>
    </row>
    <row r="36" spans="1:6" s="505" customFormat="1" ht="30" customHeight="1" hidden="1">
      <c r="A36" s="524"/>
      <c r="B36" s="528" t="s">
        <v>437</v>
      </c>
      <c r="C36" s="526"/>
      <c r="D36" s="523"/>
      <c r="E36" s="523"/>
      <c r="F36" s="523">
        <v>0</v>
      </c>
    </row>
    <row r="37" spans="1:6" s="505" customFormat="1" ht="45" customHeight="1">
      <c r="A37" s="531"/>
      <c r="B37" s="532" t="s">
        <v>338</v>
      </c>
      <c r="C37" s="533">
        <v>-1881</v>
      </c>
      <c r="D37" s="523">
        <v>0</v>
      </c>
      <c r="E37" s="523">
        <v>-1881</v>
      </c>
      <c r="F37" s="523">
        <v>-1881</v>
      </c>
    </row>
    <row r="38" spans="1:6" s="505" customFormat="1" ht="30" customHeight="1">
      <c r="A38" s="514" t="s">
        <v>212</v>
      </c>
      <c r="B38" s="515"/>
      <c r="C38" s="534">
        <v>-1881</v>
      </c>
      <c r="D38" s="534">
        <v>0</v>
      </c>
      <c r="E38" s="534">
        <v>-1881</v>
      </c>
      <c r="F38" s="534">
        <v>1018</v>
      </c>
    </row>
    <row r="39" spans="1:6" s="505" customFormat="1" ht="30" customHeight="1">
      <c r="A39" s="514" t="s">
        <v>214</v>
      </c>
      <c r="B39" s="515"/>
      <c r="C39" s="516">
        <v>2879</v>
      </c>
      <c r="D39" s="516">
        <v>-157</v>
      </c>
      <c r="E39" s="516">
        <v>2722</v>
      </c>
      <c r="F39" s="516">
        <v>98099</v>
      </c>
    </row>
    <row r="40" spans="1:6" ht="21.75" customHeight="1" hidden="1">
      <c r="A40" s="538"/>
      <c r="B40" s="538" t="s">
        <v>659</v>
      </c>
      <c r="C40" s="539">
        <v>1</v>
      </c>
      <c r="D40" s="539">
        <v>0</v>
      </c>
      <c r="E40" s="539">
        <v>0</v>
      </c>
      <c r="F40" s="539">
        <v>-1</v>
      </c>
    </row>
    <row r="42" s="505" customFormat="1" ht="12">
      <c r="A42" s="505" t="s">
        <v>663</v>
      </c>
    </row>
    <row r="43" s="505" customFormat="1" ht="12"/>
    <row r="44" s="505" customFormat="1" ht="12"/>
    <row r="45" s="505" customFormat="1" ht="12"/>
    <row r="46" s="505" customFormat="1" ht="12"/>
    <row r="47" s="540" customFormat="1" ht="14.25"/>
  </sheetData>
  <mergeCells count="19">
    <mergeCell ref="A1:L1"/>
    <mergeCell ref="A2:L2"/>
    <mergeCell ref="C5:L5"/>
    <mergeCell ref="C6:C8"/>
    <mergeCell ref="D6:F6"/>
    <mergeCell ref="G6:J6"/>
    <mergeCell ref="K6:K8"/>
    <mergeCell ref="L6:L8"/>
    <mergeCell ref="D7:D8"/>
    <mergeCell ref="E7:E8"/>
    <mergeCell ref="F7:F8"/>
    <mergeCell ref="G7:G8"/>
    <mergeCell ref="H7:I7"/>
    <mergeCell ref="J7:J8"/>
    <mergeCell ref="C24:E24"/>
    <mergeCell ref="F24:F27"/>
    <mergeCell ref="C25:C27"/>
    <mergeCell ref="D25:D27"/>
    <mergeCell ref="E25:E27"/>
  </mergeCells>
  <printOptions/>
  <pageMargins left="0.3937007874015748" right="0.3937007874015748" top="0.7874015748031497" bottom="0.3937007874015748" header="0.5118110236220472" footer="0.5118110236220472"/>
  <pageSetup horizontalDpi="300" verticalDpi="300" orientation="portrait" paperSize="9" scale="72" r:id="rId3"/>
  <headerFooter alignWithMargins="0">
    <oddHeader>&amp;C&amp;A</oddHeader>
  </headerFooter>
  <legacyDrawing r:id="rId2"/>
</worksheet>
</file>

<file path=xl/worksheets/sheet2.xml><?xml version="1.0" encoding="utf-8"?>
<worksheet xmlns="http://schemas.openxmlformats.org/spreadsheetml/2006/main" xmlns:r="http://schemas.openxmlformats.org/officeDocument/2006/relationships">
  <dimension ref="B2:L35"/>
  <sheetViews>
    <sheetView workbookViewId="0" topLeftCell="A1">
      <selection activeCell="A1" sqref="A1"/>
    </sheetView>
  </sheetViews>
  <sheetFormatPr defaultColWidth="9.00390625" defaultRowHeight="13.5"/>
  <cols>
    <col min="1" max="1" width="5.50390625" style="2" customWidth="1"/>
    <col min="2" max="2" width="6.125" style="2" customWidth="1"/>
    <col min="3" max="3" width="29.25390625" style="2" customWidth="1"/>
    <col min="4" max="4" width="9.75390625" style="2" customWidth="1"/>
    <col min="5" max="6" width="9.00390625" style="2" customWidth="1"/>
    <col min="7" max="7" width="9.875" style="2" customWidth="1"/>
    <col min="8" max="8" width="10.875" style="2" customWidth="1"/>
    <col min="9" max="9" width="9.625" style="2" customWidth="1"/>
    <col min="10" max="16384" width="9.00390625" style="2" customWidth="1"/>
  </cols>
  <sheetData>
    <row r="2" spans="2:12" ht="15" thickBot="1">
      <c r="B2" s="36" t="s">
        <v>231</v>
      </c>
      <c r="C2" s="37"/>
      <c r="D2" s="37"/>
      <c r="E2" s="38"/>
      <c r="F2" s="37"/>
      <c r="G2" s="37"/>
      <c r="H2" s="37"/>
      <c r="I2" s="37"/>
      <c r="J2" s="37"/>
      <c r="K2" s="37"/>
      <c r="L2" s="39" t="s">
        <v>232</v>
      </c>
    </row>
    <row r="3" spans="2:12" ht="14.25">
      <c r="B3" s="40"/>
      <c r="C3" s="41"/>
      <c r="D3" s="1014" t="s">
        <v>233</v>
      </c>
      <c r="E3" s="1015"/>
      <c r="F3" s="1015"/>
      <c r="G3" s="1015"/>
      <c r="H3" s="1015"/>
      <c r="I3" s="1015"/>
      <c r="J3" s="1015"/>
      <c r="K3" s="1015"/>
      <c r="L3" s="1016"/>
    </row>
    <row r="4" spans="2:12" ht="14.25">
      <c r="B4" s="42"/>
      <c r="C4" s="43"/>
      <c r="D4" s="1017" t="s">
        <v>234</v>
      </c>
      <c r="E4" s="1019" t="s">
        <v>235</v>
      </c>
      <c r="F4" s="1020"/>
      <c r="G4" s="1019" t="s">
        <v>236</v>
      </c>
      <c r="H4" s="1021"/>
      <c r="I4" s="1021"/>
      <c r="J4" s="1020"/>
      <c r="K4" s="1022" t="s">
        <v>237</v>
      </c>
      <c r="L4" s="1024" t="s">
        <v>238</v>
      </c>
    </row>
    <row r="5" spans="2:12" ht="14.25">
      <c r="B5" s="42"/>
      <c r="C5" s="43"/>
      <c r="D5" s="1018"/>
      <c r="E5" s="1026" t="s">
        <v>239</v>
      </c>
      <c r="F5" s="1026" t="s">
        <v>240</v>
      </c>
      <c r="G5" s="1026" t="s">
        <v>241</v>
      </c>
      <c r="H5" s="1019" t="s">
        <v>242</v>
      </c>
      <c r="I5" s="1020"/>
      <c r="J5" s="1026" t="s">
        <v>243</v>
      </c>
      <c r="K5" s="1023"/>
      <c r="L5" s="1025"/>
    </row>
    <row r="6" spans="2:12" ht="29.25" thickBot="1">
      <c r="B6" s="42"/>
      <c r="C6" s="43"/>
      <c r="D6" s="1018"/>
      <c r="E6" s="1023"/>
      <c r="F6" s="1023"/>
      <c r="G6" s="1023"/>
      <c r="H6" s="45" t="s">
        <v>244</v>
      </c>
      <c r="I6" s="44" t="s">
        <v>245</v>
      </c>
      <c r="J6" s="1023"/>
      <c r="K6" s="1023"/>
      <c r="L6" s="1025"/>
    </row>
    <row r="7" spans="2:12" ht="15" thickBot="1">
      <c r="B7" s="1027" t="s">
        <v>246</v>
      </c>
      <c r="C7" s="1028"/>
      <c r="D7" s="46">
        <v>15221</v>
      </c>
      <c r="E7" s="47">
        <v>8575</v>
      </c>
      <c r="F7" s="47">
        <v>8575</v>
      </c>
      <c r="G7" s="47">
        <v>5828</v>
      </c>
      <c r="H7" s="47">
        <v>43700</v>
      </c>
      <c r="I7" s="47">
        <v>3504</v>
      </c>
      <c r="J7" s="47">
        <v>53032</v>
      </c>
      <c r="K7" s="47">
        <v>-381</v>
      </c>
      <c r="L7" s="48">
        <v>76447</v>
      </c>
    </row>
    <row r="8" spans="2:12" ht="14.25">
      <c r="B8" s="1029" t="s">
        <v>247</v>
      </c>
      <c r="C8" s="1030"/>
      <c r="D8" s="49" t="s">
        <v>248</v>
      </c>
      <c r="E8" s="50" t="s">
        <v>248</v>
      </c>
      <c r="F8" s="50" t="s">
        <v>248</v>
      </c>
      <c r="G8" s="50" t="s">
        <v>248</v>
      </c>
      <c r="H8" s="50" t="s">
        <v>248</v>
      </c>
      <c r="I8" s="50" t="s">
        <v>248</v>
      </c>
      <c r="J8" s="50" t="s">
        <v>248</v>
      </c>
      <c r="K8" s="50" t="s">
        <v>248</v>
      </c>
      <c r="L8" s="51" t="s">
        <v>248</v>
      </c>
    </row>
    <row r="9" spans="2:12" ht="36" customHeight="1">
      <c r="B9" s="52"/>
      <c r="C9" s="53" t="s">
        <v>249</v>
      </c>
      <c r="D9" s="54" t="s">
        <v>248</v>
      </c>
      <c r="E9" s="55" t="s">
        <v>248</v>
      </c>
      <c r="F9" s="55" t="s">
        <v>248</v>
      </c>
      <c r="G9" s="55">
        <v>105</v>
      </c>
      <c r="H9" s="55" t="s">
        <v>248</v>
      </c>
      <c r="I9" s="55">
        <v>-632</v>
      </c>
      <c r="J9" s="55">
        <v>-527</v>
      </c>
      <c r="K9" s="55" t="s">
        <v>248</v>
      </c>
      <c r="L9" s="56">
        <v>-527</v>
      </c>
    </row>
    <row r="10" spans="2:12" ht="36" customHeight="1">
      <c r="B10" s="52"/>
      <c r="C10" s="57" t="s">
        <v>250</v>
      </c>
      <c r="D10" s="54" t="s">
        <v>248</v>
      </c>
      <c r="E10" s="55" t="s">
        <v>248</v>
      </c>
      <c r="F10" s="55" t="s">
        <v>248</v>
      </c>
      <c r="G10" s="55" t="s">
        <v>248</v>
      </c>
      <c r="H10" s="55">
        <v>1000</v>
      </c>
      <c r="I10" s="55">
        <v>-1000</v>
      </c>
      <c r="J10" s="55" t="s">
        <v>248</v>
      </c>
      <c r="K10" s="55" t="s">
        <v>248</v>
      </c>
      <c r="L10" s="58" t="s">
        <v>251</v>
      </c>
    </row>
    <row r="11" spans="2:12" ht="36" customHeight="1">
      <c r="B11" s="52"/>
      <c r="C11" s="53" t="s">
        <v>252</v>
      </c>
      <c r="D11" s="54" t="s">
        <v>248</v>
      </c>
      <c r="E11" s="55" t="s">
        <v>248</v>
      </c>
      <c r="F11" s="55" t="s">
        <v>248</v>
      </c>
      <c r="G11" s="55" t="s">
        <v>248</v>
      </c>
      <c r="H11" s="55" t="s">
        <v>248</v>
      </c>
      <c r="I11" s="55">
        <v>1928</v>
      </c>
      <c r="J11" s="55">
        <v>1928</v>
      </c>
      <c r="K11" s="55" t="s">
        <v>248</v>
      </c>
      <c r="L11" s="56">
        <v>1928</v>
      </c>
    </row>
    <row r="12" spans="2:12" ht="36" customHeight="1">
      <c r="B12" s="52"/>
      <c r="C12" s="53" t="s">
        <v>253</v>
      </c>
      <c r="D12" s="54" t="s">
        <v>248</v>
      </c>
      <c r="E12" s="55" t="s">
        <v>248</v>
      </c>
      <c r="F12" s="55" t="s">
        <v>248</v>
      </c>
      <c r="G12" s="55" t="s">
        <v>248</v>
      </c>
      <c r="H12" s="55" t="s">
        <v>248</v>
      </c>
      <c r="I12" s="55" t="s">
        <v>248</v>
      </c>
      <c r="J12" s="55" t="s">
        <v>248</v>
      </c>
      <c r="K12" s="55">
        <v>-17</v>
      </c>
      <c r="L12" s="56">
        <v>-17</v>
      </c>
    </row>
    <row r="13" spans="2:12" ht="36" customHeight="1">
      <c r="B13" s="52"/>
      <c r="C13" s="53" t="s">
        <v>254</v>
      </c>
      <c r="D13" s="54" t="s">
        <v>248</v>
      </c>
      <c r="E13" s="55" t="s">
        <v>248</v>
      </c>
      <c r="F13" s="55" t="s">
        <v>248</v>
      </c>
      <c r="G13" s="55" t="s">
        <v>248</v>
      </c>
      <c r="H13" s="55" t="s">
        <v>248</v>
      </c>
      <c r="I13" s="55">
        <v>0</v>
      </c>
      <c r="J13" s="55">
        <v>0</v>
      </c>
      <c r="K13" s="55">
        <v>6</v>
      </c>
      <c r="L13" s="56">
        <v>5</v>
      </c>
    </row>
    <row r="14" spans="2:12" ht="36" customHeight="1">
      <c r="B14" s="52"/>
      <c r="C14" s="57" t="s">
        <v>255</v>
      </c>
      <c r="D14" s="54" t="s">
        <v>248</v>
      </c>
      <c r="E14" s="55" t="s">
        <v>248</v>
      </c>
      <c r="F14" s="55" t="s">
        <v>248</v>
      </c>
      <c r="G14" s="55" t="s">
        <v>248</v>
      </c>
      <c r="H14" s="55" t="s">
        <v>248</v>
      </c>
      <c r="I14" s="55">
        <v>16</v>
      </c>
      <c r="J14" s="55">
        <v>16</v>
      </c>
      <c r="K14" s="55" t="s">
        <v>248</v>
      </c>
      <c r="L14" s="56">
        <v>16</v>
      </c>
    </row>
    <row r="15" spans="2:12" ht="36" customHeight="1" thickBot="1">
      <c r="B15" s="42"/>
      <c r="C15" s="59" t="s">
        <v>256</v>
      </c>
      <c r="D15" s="60" t="s">
        <v>248</v>
      </c>
      <c r="E15" s="61" t="s">
        <v>248</v>
      </c>
      <c r="F15" s="61" t="s">
        <v>248</v>
      </c>
      <c r="G15" s="61" t="s">
        <v>248</v>
      </c>
      <c r="H15" s="61" t="s">
        <v>248</v>
      </c>
      <c r="I15" s="61" t="s">
        <v>248</v>
      </c>
      <c r="J15" s="61" t="s">
        <v>248</v>
      </c>
      <c r="K15" s="61" t="s">
        <v>248</v>
      </c>
      <c r="L15" s="62" t="s">
        <v>248</v>
      </c>
    </row>
    <row r="16" spans="2:12" ht="15" thickBot="1">
      <c r="B16" s="1031" t="s">
        <v>257</v>
      </c>
      <c r="C16" s="1028"/>
      <c r="D16" s="63" t="s">
        <v>251</v>
      </c>
      <c r="E16" s="64" t="s">
        <v>251</v>
      </c>
      <c r="F16" s="64" t="s">
        <v>251</v>
      </c>
      <c r="G16" s="64">
        <v>105</v>
      </c>
      <c r="H16" s="64">
        <v>1000</v>
      </c>
      <c r="I16" s="64">
        <v>311</v>
      </c>
      <c r="J16" s="64">
        <v>1417</v>
      </c>
      <c r="K16" s="64">
        <v>-11</v>
      </c>
      <c r="L16" s="65">
        <v>1406</v>
      </c>
    </row>
    <row r="17" spans="2:12" ht="15" thickBot="1">
      <c r="B17" s="1027" t="s">
        <v>258</v>
      </c>
      <c r="C17" s="1028"/>
      <c r="D17" s="46">
        <v>15221</v>
      </c>
      <c r="E17" s="47">
        <v>8575</v>
      </c>
      <c r="F17" s="47">
        <v>8575</v>
      </c>
      <c r="G17" s="47">
        <v>5934</v>
      </c>
      <c r="H17" s="47">
        <v>44700</v>
      </c>
      <c r="I17" s="47">
        <v>3816</v>
      </c>
      <c r="J17" s="47">
        <v>54450</v>
      </c>
      <c r="K17" s="47">
        <v>-393</v>
      </c>
      <c r="L17" s="48">
        <v>77853</v>
      </c>
    </row>
    <row r="18" spans="2:12" ht="15" thickBot="1">
      <c r="B18" s="66"/>
      <c r="C18" s="66"/>
      <c r="D18" s="67"/>
      <c r="E18" s="67"/>
      <c r="F18" s="67"/>
      <c r="G18" s="67"/>
      <c r="H18" s="67"/>
      <c r="I18" s="67"/>
      <c r="J18" s="67"/>
      <c r="K18" s="67"/>
      <c r="L18" s="67"/>
    </row>
    <row r="19" spans="2:12" ht="14.25">
      <c r="B19" s="40"/>
      <c r="C19" s="41"/>
      <c r="D19" s="1014" t="s">
        <v>259</v>
      </c>
      <c r="E19" s="1015"/>
      <c r="F19" s="1015"/>
      <c r="G19" s="1016"/>
      <c r="H19" s="1032" t="s">
        <v>260</v>
      </c>
      <c r="I19" s="68"/>
      <c r="J19" s="69"/>
      <c r="K19" s="69"/>
      <c r="L19" s="69"/>
    </row>
    <row r="20" spans="2:12" ht="14.25">
      <c r="B20" s="42"/>
      <c r="C20" s="43"/>
      <c r="D20" s="1006" t="s">
        <v>261</v>
      </c>
      <c r="E20" s="1026" t="s">
        <v>262</v>
      </c>
      <c r="F20" s="1026" t="s">
        <v>263</v>
      </c>
      <c r="G20" s="1024" t="s">
        <v>264</v>
      </c>
      <c r="H20" s="1005"/>
      <c r="I20" s="68"/>
      <c r="J20" s="69"/>
      <c r="K20" s="69"/>
      <c r="L20" s="69"/>
    </row>
    <row r="21" spans="2:12" ht="14.25">
      <c r="B21" s="42"/>
      <c r="C21" s="43"/>
      <c r="D21" s="1005"/>
      <c r="E21" s="1007"/>
      <c r="F21" s="1023"/>
      <c r="G21" s="1025"/>
      <c r="H21" s="1005"/>
      <c r="I21" s="70"/>
      <c r="J21" s="69"/>
      <c r="K21" s="69"/>
      <c r="L21" s="45"/>
    </row>
    <row r="22" spans="2:12" ht="15" thickBot="1">
      <c r="B22" s="42"/>
      <c r="C22" s="43"/>
      <c r="D22" s="1005"/>
      <c r="E22" s="1008"/>
      <c r="F22" s="1023"/>
      <c r="G22" s="1025"/>
      <c r="H22" s="1005"/>
      <c r="I22" s="68"/>
      <c r="J22" s="69"/>
      <c r="K22" s="45"/>
      <c r="L22" s="69"/>
    </row>
    <row r="23" spans="2:12" ht="15" thickBot="1">
      <c r="B23" s="1027" t="s">
        <v>246</v>
      </c>
      <c r="C23" s="1028"/>
      <c r="D23" s="46">
        <v>10196</v>
      </c>
      <c r="E23" s="47">
        <v>0</v>
      </c>
      <c r="F23" s="47">
        <v>2376</v>
      </c>
      <c r="G23" s="48">
        <v>12573</v>
      </c>
      <c r="H23" s="71">
        <v>89021</v>
      </c>
      <c r="I23" s="67"/>
      <c r="J23" s="67"/>
      <c r="K23" s="67"/>
      <c r="L23" s="67"/>
    </row>
    <row r="24" spans="2:12" ht="14.25">
      <c r="B24" s="1029" t="s">
        <v>247</v>
      </c>
      <c r="C24" s="1030"/>
      <c r="D24" s="49" t="s">
        <v>248</v>
      </c>
      <c r="E24" s="50" t="s">
        <v>248</v>
      </c>
      <c r="F24" s="50" t="s">
        <v>248</v>
      </c>
      <c r="G24" s="51" t="s">
        <v>248</v>
      </c>
      <c r="H24" s="72" t="s">
        <v>248</v>
      </c>
      <c r="I24" s="67"/>
      <c r="J24" s="67"/>
      <c r="K24" s="67"/>
      <c r="L24" s="67"/>
    </row>
    <row r="25" spans="2:12" ht="14.25">
      <c r="B25" s="52"/>
      <c r="C25" s="53" t="s">
        <v>249</v>
      </c>
      <c r="D25" s="54" t="s">
        <v>248</v>
      </c>
      <c r="E25" s="55" t="s">
        <v>248</v>
      </c>
      <c r="F25" s="55" t="s">
        <v>248</v>
      </c>
      <c r="G25" s="56" t="s">
        <v>248</v>
      </c>
      <c r="H25" s="73">
        <v>-527</v>
      </c>
      <c r="I25" s="67"/>
      <c r="J25" s="67"/>
      <c r="K25" s="67"/>
      <c r="L25" s="67"/>
    </row>
    <row r="26" spans="2:12" ht="28.5">
      <c r="B26" s="52"/>
      <c r="C26" s="57" t="s">
        <v>250</v>
      </c>
      <c r="D26" s="54" t="s">
        <v>248</v>
      </c>
      <c r="E26" s="55" t="s">
        <v>248</v>
      </c>
      <c r="F26" s="55" t="s">
        <v>248</v>
      </c>
      <c r="G26" s="56" t="s">
        <v>248</v>
      </c>
      <c r="H26" s="74" t="s">
        <v>251</v>
      </c>
      <c r="I26" s="67"/>
      <c r="J26" s="67"/>
      <c r="K26" s="67"/>
      <c r="L26" s="67"/>
    </row>
    <row r="27" spans="2:12" ht="14.25">
      <c r="B27" s="52"/>
      <c r="C27" s="53" t="s">
        <v>252</v>
      </c>
      <c r="D27" s="54" t="s">
        <v>248</v>
      </c>
      <c r="E27" s="55" t="s">
        <v>248</v>
      </c>
      <c r="F27" s="55" t="s">
        <v>248</v>
      </c>
      <c r="G27" s="56" t="s">
        <v>248</v>
      </c>
      <c r="H27" s="73">
        <v>1928</v>
      </c>
      <c r="I27" s="67"/>
      <c r="J27" s="67"/>
      <c r="K27" s="67"/>
      <c r="L27" s="67"/>
    </row>
    <row r="28" spans="2:12" ht="14.25">
      <c r="B28" s="52"/>
      <c r="C28" s="53" t="s">
        <v>253</v>
      </c>
      <c r="D28" s="54" t="s">
        <v>248</v>
      </c>
      <c r="E28" s="55" t="s">
        <v>248</v>
      </c>
      <c r="F28" s="55" t="s">
        <v>248</v>
      </c>
      <c r="G28" s="56" t="s">
        <v>248</v>
      </c>
      <c r="H28" s="73">
        <v>-17</v>
      </c>
      <c r="I28" s="67"/>
      <c r="J28" s="67"/>
      <c r="K28" s="67"/>
      <c r="L28" s="67"/>
    </row>
    <row r="29" spans="2:12" ht="14.25">
      <c r="B29" s="52"/>
      <c r="C29" s="53" t="s">
        <v>254</v>
      </c>
      <c r="D29" s="54" t="s">
        <v>248</v>
      </c>
      <c r="E29" s="55" t="s">
        <v>248</v>
      </c>
      <c r="F29" s="55" t="s">
        <v>248</v>
      </c>
      <c r="G29" s="56" t="s">
        <v>248</v>
      </c>
      <c r="H29" s="73">
        <v>5</v>
      </c>
      <c r="I29" s="67"/>
      <c r="J29" s="67"/>
      <c r="K29" s="67"/>
      <c r="L29" s="67"/>
    </row>
    <row r="30" spans="2:12" ht="28.5">
      <c r="B30" s="52"/>
      <c r="C30" s="57" t="s">
        <v>255</v>
      </c>
      <c r="D30" s="54" t="s">
        <v>248</v>
      </c>
      <c r="E30" s="55" t="s">
        <v>248</v>
      </c>
      <c r="F30" s="55" t="s">
        <v>248</v>
      </c>
      <c r="G30" s="56" t="s">
        <v>248</v>
      </c>
      <c r="H30" s="73">
        <v>16</v>
      </c>
      <c r="I30" s="67"/>
      <c r="J30" s="67"/>
      <c r="K30" s="67"/>
      <c r="L30" s="67"/>
    </row>
    <row r="31" spans="2:12" ht="29.25" thickBot="1">
      <c r="B31" s="42"/>
      <c r="C31" s="59" t="s">
        <v>256</v>
      </c>
      <c r="D31" s="60">
        <v>-3651</v>
      </c>
      <c r="E31" s="61">
        <v>-4</v>
      </c>
      <c r="F31" s="61">
        <v>-16</v>
      </c>
      <c r="G31" s="62">
        <v>-3672</v>
      </c>
      <c r="H31" s="75">
        <v>-3672</v>
      </c>
      <c r="I31" s="67"/>
      <c r="J31" s="67"/>
      <c r="K31" s="67"/>
      <c r="L31" s="67"/>
    </row>
    <row r="32" spans="2:12" ht="15" thickBot="1">
      <c r="B32" s="1031" t="s">
        <v>257</v>
      </c>
      <c r="C32" s="1028"/>
      <c r="D32" s="76">
        <v>-3651</v>
      </c>
      <c r="E32" s="77">
        <v>-4</v>
      </c>
      <c r="F32" s="77">
        <v>-16</v>
      </c>
      <c r="G32" s="78">
        <v>-3672</v>
      </c>
      <c r="H32" s="79">
        <v>-2266</v>
      </c>
      <c r="I32" s="67"/>
      <c r="J32" s="67"/>
      <c r="K32" s="67"/>
      <c r="L32" s="67"/>
    </row>
    <row r="33" spans="2:12" ht="15" thickBot="1">
      <c r="B33" s="1027" t="s">
        <v>258</v>
      </c>
      <c r="C33" s="1028"/>
      <c r="D33" s="80">
        <v>6545</v>
      </c>
      <c r="E33" s="81">
        <v>-3</v>
      </c>
      <c r="F33" s="81">
        <v>2360</v>
      </c>
      <c r="G33" s="82">
        <v>8901</v>
      </c>
      <c r="H33" s="83">
        <v>86754</v>
      </c>
      <c r="I33" s="67"/>
      <c r="J33" s="67"/>
      <c r="K33" s="67"/>
      <c r="L33" s="67"/>
    </row>
    <row r="34" spans="2:12" ht="14.25">
      <c r="B34" s="84" t="s">
        <v>265</v>
      </c>
      <c r="C34" s="66"/>
      <c r="D34" s="67"/>
      <c r="E34" s="67"/>
      <c r="F34" s="67"/>
      <c r="G34" s="67"/>
      <c r="H34" s="67"/>
      <c r="I34" s="67"/>
      <c r="J34" s="67"/>
      <c r="K34" s="67"/>
      <c r="L34" s="67"/>
    </row>
    <row r="35" spans="2:12" ht="14.25">
      <c r="B35" s="85"/>
      <c r="C35" s="85"/>
      <c r="D35" s="85"/>
      <c r="E35" s="85"/>
      <c r="F35" s="85"/>
      <c r="G35" s="85"/>
      <c r="H35" s="85"/>
      <c r="I35" s="85"/>
      <c r="J35" s="85"/>
      <c r="K35" s="85"/>
      <c r="L35" s="85"/>
    </row>
  </sheetData>
  <mergeCells count="25">
    <mergeCell ref="B23:C23"/>
    <mergeCell ref="B24:C24"/>
    <mergeCell ref="B32:C32"/>
    <mergeCell ref="B33:C33"/>
    <mergeCell ref="B17:C17"/>
    <mergeCell ref="D19:G19"/>
    <mergeCell ref="H19:H22"/>
    <mergeCell ref="D20:D22"/>
    <mergeCell ref="E20:E22"/>
    <mergeCell ref="F20:F22"/>
    <mergeCell ref="G20:G22"/>
    <mergeCell ref="J5:J6"/>
    <mergeCell ref="B7:C7"/>
    <mergeCell ref="B8:C8"/>
    <mergeCell ref="B16:C16"/>
    <mergeCell ref="D3:L3"/>
    <mergeCell ref="D4:D6"/>
    <mergeCell ref="E4:F4"/>
    <mergeCell ref="G4:J4"/>
    <mergeCell ref="K4:K6"/>
    <mergeCell ref="L4:L6"/>
    <mergeCell ref="E5:E6"/>
    <mergeCell ref="F5:F6"/>
    <mergeCell ref="G5:G6"/>
    <mergeCell ref="H5:I5"/>
  </mergeCells>
  <printOptions/>
  <pageMargins left="0.3937007874015748" right="0.3937007874015748" top="0.7874015748031497" bottom="0.3937007874015748" header="0.5118110236220472" footer="0.5118110236220472"/>
  <pageSetup horizontalDpi="300" verticalDpi="300" orientation="landscape" paperSize="9" scale="79" r:id="rId1"/>
  <headerFooter alignWithMargins="0">
    <oddHeader>&amp;C&amp;A</oddHeader>
  </headerFooter>
</worksheet>
</file>

<file path=xl/worksheets/sheet20.xml><?xml version="1.0" encoding="utf-8"?>
<worksheet xmlns="http://schemas.openxmlformats.org/spreadsheetml/2006/main" xmlns:r="http://schemas.openxmlformats.org/officeDocument/2006/relationships">
  <dimension ref="A2:Q41"/>
  <sheetViews>
    <sheetView workbookViewId="0" topLeftCell="A1">
      <selection activeCell="A1" sqref="A1"/>
    </sheetView>
  </sheetViews>
  <sheetFormatPr defaultColWidth="9.00390625" defaultRowHeight="13.5"/>
  <cols>
    <col min="1" max="1" width="3.25390625" style="549" customWidth="1"/>
    <col min="2" max="2" width="1.4921875" style="549" customWidth="1"/>
    <col min="3" max="4" width="0.875" style="549" customWidth="1"/>
    <col min="5" max="5" width="18.50390625" style="549" customWidth="1"/>
    <col min="6" max="6" width="9.375" style="549" customWidth="1"/>
    <col min="7" max="8" width="8.125" style="549" customWidth="1"/>
    <col min="9" max="10" width="9.50390625" style="549" customWidth="1"/>
    <col min="11" max="14" width="8.125" style="549" customWidth="1"/>
    <col min="15" max="16" width="9.125" style="549" customWidth="1"/>
    <col min="17" max="35" width="12.25390625" style="549" customWidth="1"/>
    <col min="36" max="16384" width="11.25390625" style="549" customWidth="1"/>
  </cols>
  <sheetData>
    <row r="1" s="541" customFormat="1" ht="18" customHeight="1"/>
    <row r="2" spans="1:13" s="541" customFormat="1" ht="18" customHeight="1">
      <c r="A2" s="542"/>
      <c r="B2" s="542"/>
      <c r="C2" s="541" t="s">
        <v>664</v>
      </c>
      <c r="D2" s="543"/>
      <c r="E2" s="544"/>
      <c r="F2" s="545"/>
      <c r="G2" s="545"/>
      <c r="H2" s="545"/>
      <c r="I2" s="544"/>
      <c r="J2" s="546"/>
      <c r="K2" s="545"/>
      <c r="L2" s="546"/>
      <c r="M2" s="547"/>
    </row>
    <row r="3" spans="3:17" s="112" customFormat="1" ht="16.5" customHeight="1">
      <c r="C3" s="110"/>
      <c r="D3" s="110"/>
      <c r="E3" s="110"/>
      <c r="F3" s="110"/>
      <c r="G3" s="110"/>
      <c r="H3" s="110"/>
      <c r="I3" s="110"/>
      <c r="J3" s="110"/>
      <c r="K3" s="1"/>
      <c r="L3" s="1"/>
      <c r="M3" s="1"/>
      <c r="N3" s="1"/>
      <c r="O3" s="1"/>
      <c r="P3" s="110"/>
      <c r="Q3" s="110"/>
    </row>
    <row r="4" s="541" customFormat="1" ht="4.5" customHeight="1">
      <c r="N4" s="548"/>
    </row>
    <row r="5" spans="3:16" ht="12" customHeight="1">
      <c r="C5" s="550" t="s">
        <v>665</v>
      </c>
      <c r="D5" s="550"/>
      <c r="E5" s="551"/>
      <c r="F5" s="552"/>
      <c r="G5" s="552"/>
      <c r="H5" s="552"/>
      <c r="I5" s="552"/>
      <c r="J5" s="552"/>
      <c r="L5" s="550"/>
      <c r="M5" s="550"/>
      <c r="P5" s="553" t="s">
        <v>666</v>
      </c>
    </row>
    <row r="6" spans="3:16" ht="14.25">
      <c r="C6" s="554"/>
      <c r="D6" s="555"/>
      <c r="E6" s="556"/>
      <c r="F6" s="1347" t="s">
        <v>389</v>
      </c>
      <c r="G6" s="1350"/>
      <c r="H6" s="1350"/>
      <c r="I6" s="1350"/>
      <c r="J6" s="1350"/>
      <c r="K6" s="1350"/>
      <c r="L6" s="1350"/>
      <c r="M6" s="1350"/>
      <c r="N6" s="1350"/>
      <c r="O6" s="1350"/>
      <c r="P6" s="1351"/>
    </row>
    <row r="7" spans="3:16" ht="14.25">
      <c r="C7" s="557"/>
      <c r="D7" s="550"/>
      <c r="E7" s="558"/>
      <c r="F7" s="1334" t="s">
        <v>270</v>
      </c>
      <c r="G7" s="1347" t="s">
        <v>271</v>
      </c>
      <c r="H7" s="1348"/>
      <c r="I7" s="1351"/>
      <c r="J7" s="1347" t="s">
        <v>272</v>
      </c>
      <c r="K7" s="1348"/>
      <c r="L7" s="1348"/>
      <c r="M7" s="1348"/>
      <c r="N7" s="1349"/>
      <c r="O7" s="1334" t="s">
        <v>273</v>
      </c>
      <c r="P7" s="1334" t="s">
        <v>667</v>
      </c>
    </row>
    <row r="8" spans="3:16" ht="14.25">
      <c r="C8" s="557"/>
      <c r="E8" s="559"/>
      <c r="F8" s="1352"/>
      <c r="G8" s="1334" t="s">
        <v>621</v>
      </c>
      <c r="H8" s="1334" t="s">
        <v>317</v>
      </c>
      <c r="I8" s="1334" t="s">
        <v>318</v>
      </c>
      <c r="J8" s="1334" t="s">
        <v>497</v>
      </c>
      <c r="K8" s="1347" t="s">
        <v>205</v>
      </c>
      <c r="L8" s="1348"/>
      <c r="M8" s="1349"/>
      <c r="N8" s="1334" t="s">
        <v>319</v>
      </c>
      <c r="O8" s="1352"/>
      <c r="P8" s="1352"/>
    </row>
    <row r="9" spans="3:16" ht="24" customHeight="1">
      <c r="C9" s="560"/>
      <c r="D9" s="561"/>
      <c r="E9" s="562"/>
      <c r="F9" s="1335"/>
      <c r="G9" s="1335"/>
      <c r="H9" s="1335"/>
      <c r="I9" s="1335"/>
      <c r="J9" s="1335"/>
      <c r="K9" s="563" t="s">
        <v>321</v>
      </c>
      <c r="L9" s="564" t="s">
        <v>499</v>
      </c>
      <c r="M9" s="565" t="s">
        <v>323</v>
      </c>
      <c r="N9" s="1335"/>
      <c r="O9" s="1335"/>
      <c r="P9" s="1335"/>
    </row>
    <row r="10" spans="3:16" ht="24" customHeight="1">
      <c r="C10" s="566"/>
      <c r="D10" s="567" t="s">
        <v>668</v>
      </c>
      <c r="E10" s="568"/>
      <c r="F10" s="569">
        <v>215481</v>
      </c>
      <c r="G10" s="569">
        <v>177097</v>
      </c>
      <c r="H10" s="570" t="s">
        <v>251</v>
      </c>
      <c r="I10" s="569">
        <v>177097</v>
      </c>
      <c r="J10" s="569">
        <v>38383</v>
      </c>
      <c r="K10" s="571">
        <v>1370</v>
      </c>
      <c r="L10" s="572">
        <v>118234</v>
      </c>
      <c r="M10" s="572">
        <v>68770</v>
      </c>
      <c r="N10" s="572">
        <v>226758</v>
      </c>
      <c r="O10" s="572">
        <v>-205</v>
      </c>
      <c r="P10" s="572">
        <v>619132</v>
      </c>
    </row>
    <row r="11" spans="3:16" ht="24" customHeight="1">
      <c r="C11" s="573"/>
      <c r="D11" s="1336" t="s">
        <v>669</v>
      </c>
      <c r="E11" s="1337"/>
      <c r="F11" s="574"/>
      <c r="G11" s="574"/>
      <c r="H11" s="574"/>
      <c r="I11" s="574"/>
      <c r="J11" s="574"/>
      <c r="K11" s="575"/>
      <c r="L11" s="574"/>
      <c r="M11" s="574"/>
      <c r="N11" s="574"/>
      <c r="O11" s="574"/>
      <c r="P11" s="574"/>
    </row>
    <row r="12" spans="3:16" ht="24" customHeight="1">
      <c r="C12" s="576"/>
      <c r="D12" s="577"/>
      <c r="E12" s="578" t="s">
        <v>670</v>
      </c>
      <c r="F12" s="579">
        <v>45</v>
      </c>
      <c r="G12" s="580">
        <v>45</v>
      </c>
      <c r="H12" s="580"/>
      <c r="I12" s="580">
        <v>45</v>
      </c>
      <c r="J12" s="580"/>
      <c r="K12" s="580"/>
      <c r="L12" s="581"/>
      <c r="M12" s="581"/>
      <c r="N12" s="581"/>
      <c r="O12" s="581"/>
      <c r="P12" s="581">
        <v>90</v>
      </c>
    </row>
    <row r="13" spans="3:16" ht="24" customHeight="1">
      <c r="C13" s="576"/>
      <c r="D13" s="577"/>
      <c r="E13" s="578" t="s">
        <v>671</v>
      </c>
      <c r="F13" s="579"/>
      <c r="G13" s="580"/>
      <c r="H13" s="580"/>
      <c r="I13" s="580"/>
      <c r="J13" s="580"/>
      <c r="K13" s="580"/>
      <c r="L13" s="581"/>
      <c r="M13" s="581">
        <v>-9049</v>
      </c>
      <c r="N13" s="581">
        <v>-9049</v>
      </c>
      <c r="O13" s="581"/>
      <c r="P13" s="581">
        <v>-9049</v>
      </c>
    </row>
    <row r="14" spans="3:16" ht="24" customHeight="1">
      <c r="C14" s="576"/>
      <c r="D14" s="577"/>
      <c r="E14" s="578" t="s">
        <v>672</v>
      </c>
      <c r="F14" s="579"/>
      <c r="G14" s="580"/>
      <c r="H14" s="580"/>
      <c r="I14" s="580"/>
      <c r="J14" s="580">
        <v>0</v>
      </c>
      <c r="K14" s="580"/>
      <c r="L14" s="581"/>
      <c r="M14" s="581">
        <v>-0.001</v>
      </c>
      <c r="N14" s="582" t="s">
        <v>251</v>
      </c>
      <c r="O14" s="581"/>
      <c r="P14" s="582" t="s">
        <v>251</v>
      </c>
    </row>
    <row r="15" spans="3:16" ht="24" customHeight="1">
      <c r="C15" s="576"/>
      <c r="D15" s="577"/>
      <c r="E15" s="578" t="s">
        <v>673</v>
      </c>
      <c r="F15" s="579"/>
      <c r="G15" s="580"/>
      <c r="H15" s="580"/>
      <c r="I15" s="580"/>
      <c r="J15" s="580"/>
      <c r="K15" s="580"/>
      <c r="L15" s="581"/>
      <c r="M15" s="581">
        <v>34092</v>
      </c>
      <c r="N15" s="581">
        <v>34092</v>
      </c>
      <c r="O15" s="581"/>
      <c r="P15" s="581">
        <v>34092</v>
      </c>
    </row>
    <row r="16" spans="3:16" ht="24" customHeight="1">
      <c r="C16" s="576"/>
      <c r="D16" s="577"/>
      <c r="E16" s="578" t="s">
        <v>674</v>
      </c>
      <c r="F16" s="579"/>
      <c r="G16" s="580"/>
      <c r="H16" s="580"/>
      <c r="I16" s="580"/>
      <c r="J16" s="580"/>
      <c r="K16" s="580"/>
      <c r="L16" s="581"/>
      <c r="M16" s="581"/>
      <c r="N16" s="581"/>
      <c r="O16" s="581">
        <v>-18037</v>
      </c>
      <c r="P16" s="581">
        <v>-18037</v>
      </c>
    </row>
    <row r="17" spans="3:16" ht="24" customHeight="1">
      <c r="C17" s="576"/>
      <c r="D17" s="577"/>
      <c r="E17" s="578" t="s">
        <v>675</v>
      </c>
      <c r="F17" s="579"/>
      <c r="G17" s="580"/>
      <c r="H17" s="580"/>
      <c r="I17" s="580"/>
      <c r="J17" s="580"/>
      <c r="K17" s="580"/>
      <c r="L17" s="581"/>
      <c r="M17" s="581">
        <v>-0.01</v>
      </c>
      <c r="N17" s="581">
        <v>-0.01</v>
      </c>
      <c r="O17" s="581">
        <v>11</v>
      </c>
      <c r="P17" s="581">
        <v>11</v>
      </c>
    </row>
    <row r="18" spans="3:16" ht="24" customHeight="1">
      <c r="C18" s="576"/>
      <c r="D18" s="577"/>
      <c r="E18" s="578" t="s">
        <v>676</v>
      </c>
      <c r="F18" s="579"/>
      <c r="G18" s="580"/>
      <c r="H18" s="580"/>
      <c r="I18" s="580"/>
      <c r="J18" s="580"/>
      <c r="K18" s="580"/>
      <c r="L18" s="581"/>
      <c r="M18" s="581">
        <v>44</v>
      </c>
      <c r="N18" s="581">
        <v>44</v>
      </c>
      <c r="O18" s="581"/>
      <c r="P18" s="581">
        <v>44</v>
      </c>
    </row>
    <row r="19" spans="3:16" ht="34.5" customHeight="1">
      <c r="C19" s="583"/>
      <c r="D19" s="584"/>
      <c r="E19" s="585" t="s">
        <v>677</v>
      </c>
      <c r="F19" s="586"/>
      <c r="G19" s="587"/>
      <c r="H19" s="587"/>
      <c r="I19" s="587"/>
      <c r="J19" s="587"/>
      <c r="K19" s="587"/>
      <c r="L19" s="588"/>
      <c r="M19" s="588"/>
      <c r="N19" s="588"/>
      <c r="O19" s="588"/>
      <c r="P19" s="588"/>
    </row>
    <row r="20" spans="3:17" ht="24" customHeight="1">
      <c r="C20" s="566"/>
      <c r="D20" s="1338" t="s">
        <v>678</v>
      </c>
      <c r="E20" s="1339"/>
      <c r="F20" s="589">
        <v>45</v>
      </c>
      <c r="G20" s="590">
        <v>45</v>
      </c>
      <c r="H20" s="570" t="s">
        <v>251</v>
      </c>
      <c r="I20" s="590">
        <v>45</v>
      </c>
      <c r="J20" s="590">
        <v>0</v>
      </c>
      <c r="K20" s="570" t="s">
        <v>251</v>
      </c>
      <c r="L20" s="591" t="s">
        <v>251</v>
      </c>
      <c r="M20" s="592">
        <v>25086</v>
      </c>
      <c r="N20" s="592">
        <v>25086</v>
      </c>
      <c r="O20" s="592">
        <v>-18025</v>
      </c>
      <c r="P20" s="592">
        <v>7151</v>
      </c>
      <c r="Q20" s="593"/>
    </row>
    <row r="21" spans="3:17" ht="24" customHeight="1">
      <c r="C21" s="566"/>
      <c r="D21" s="567" t="s">
        <v>679</v>
      </c>
      <c r="E21" s="594"/>
      <c r="F21" s="589">
        <v>215526</v>
      </c>
      <c r="G21" s="590">
        <v>177142</v>
      </c>
      <c r="H21" s="570" t="s">
        <v>251</v>
      </c>
      <c r="I21" s="590">
        <v>177142</v>
      </c>
      <c r="J21" s="590">
        <v>38384</v>
      </c>
      <c r="K21" s="590">
        <v>1370</v>
      </c>
      <c r="L21" s="592">
        <v>118234</v>
      </c>
      <c r="M21" s="592">
        <v>93856</v>
      </c>
      <c r="N21" s="592">
        <v>251845</v>
      </c>
      <c r="O21" s="592">
        <v>-18231</v>
      </c>
      <c r="P21" s="592">
        <v>626283</v>
      </c>
      <c r="Q21" s="593"/>
    </row>
    <row r="22" spans="3:13" ht="14.25" customHeight="1">
      <c r="C22" s="550"/>
      <c r="D22" s="550"/>
      <c r="E22" s="551"/>
      <c r="F22" s="595"/>
      <c r="G22" s="595"/>
      <c r="H22" s="595"/>
      <c r="I22" s="595"/>
      <c r="J22" s="595"/>
      <c r="K22" s="595"/>
      <c r="L22" s="550"/>
      <c r="M22" s="553"/>
    </row>
    <row r="23" spans="3:13" ht="14.25">
      <c r="C23" s="554"/>
      <c r="D23" s="555"/>
      <c r="E23" s="596"/>
      <c r="F23" s="1340" t="s">
        <v>680</v>
      </c>
      <c r="G23" s="1341"/>
      <c r="H23" s="1341"/>
      <c r="I23" s="1342"/>
      <c r="J23" s="1343" t="s">
        <v>681</v>
      </c>
      <c r="L23" s="1345"/>
      <c r="M23" s="1346"/>
    </row>
    <row r="24" spans="3:13" ht="33.75">
      <c r="C24" s="557"/>
      <c r="D24" s="550"/>
      <c r="E24" s="598"/>
      <c r="F24" s="597" t="s">
        <v>682</v>
      </c>
      <c r="G24" s="597" t="s">
        <v>683</v>
      </c>
      <c r="H24" s="597" t="s">
        <v>684</v>
      </c>
      <c r="I24" s="597" t="s">
        <v>685</v>
      </c>
      <c r="J24" s="1344"/>
      <c r="L24" s="1345"/>
      <c r="M24" s="1346"/>
    </row>
    <row r="25" spans="3:13" ht="24" customHeight="1">
      <c r="C25" s="566"/>
      <c r="D25" s="567" t="s">
        <v>668</v>
      </c>
      <c r="E25" s="568"/>
      <c r="F25" s="589">
        <v>65039</v>
      </c>
      <c r="G25" s="599">
        <v>8</v>
      </c>
      <c r="H25" s="589">
        <v>31972</v>
      </c>
      <c r="I25" s="589">
        <v>97019</v>
      </c>
      <c r="J25" s="589">
        <v>716152</v>
      </c>
      <c r="L25" s="600"/>
      <c r="M25" s="600"/>
    </row>
    <row r="26" spans="3:13" ht="24" customHeight="1">
      <c r="C26" s="573"/>
      <c r="D26" s="1336" t="s">
        <v>669</v>
      </c>
      <c r="E26" s="1337"/>
      <c r="F26" s="601"/>
      <c r="G26" s="602"/>
      <c r="H26" s="602"/>
      <c r="I26" s="602"/>
      <c r="J26" s="602"/>
      <c r="L26" s="603"/>
      <c r="M26" s="603"/>
    </row>
    <row r="27" spans="3:13" ht="24" customHeight="1">
      <c r="C27" s="576"/>
      <c r="D27" s="577"/>
      <c r="E27" s="578" t="s">
        <v>670</v>
      </c>
      <c r="F27" s="579"/>
      <c r="G27" s="580"/>
      <c r="H27" s="580"/>
      <c r="I27" s="580"/>
      <c r="J27" s="580">
        <v>90</v>
      </c>
      <c r="L27" s="603"/>
      <c r="M27" s="603"/>
    </row>
    <row r="28" spans="3:13" ht="24" customHeight="1">
      <c r="C28" s="576"/>
      <c r="D28" s="577"/>
      <c r="E28" s="578" t="s">
        <v>671</v>
      </c>
      <c r="F28" s="579"/>
      <c r="G28" s="580"/>
      <c r="H28" s="580"/>
      <c r="I28" s="580"/>
      <c r="J28" s="580">
        <v>-9049</v>
      </c>
      <c r="L28" s="603"/>
      <c r="M28" s="603"/>
    </row>
    <row r="29" spans="3:13" ht="24" customHeight="1">
      <c r="C29" s="576"/>
      <c r="D29" s="577"/>
      <c r="E29" s="578" t="s">
        <v>672</v>
      </c>
      <c r="F29" s="579"/>
      <c r="G29" s="580"/>
      <c r="H29" s="580"/>
      <c r="I29" s="580"/>
      <c r="J29" s="604" t="s">
        <v>251</v>
      </c>
      <c r="L29" s="603"/>
      <c r="M29" s="603"/>
    </row>
    <row r="30" spans="3:13" ht="24" customHeight="1">
      <c r="C30" s="576"/>
      <c r="D30" s="577"/>
      <c r="E30" s="578" t="s">
        <v>673</v>
      </c>
      <c r="F30" s="579"/>
      <c r="G30" s="580"/>
      <c r="H30" s="580"/>
      <c r="I30" s="580"/>
      <c r="J30" s="580">
        <v>34092</v>
      </c>
      <c r="L30" s="603"/>
      <c r="M30" s="603"/>
    </row>
    <row r="31" spans="3:13" ht="24" customHeight="1">
      <c r="C31" s="576"/>
      <c r="D31" s="577"/>
      <c r="E31" s="578" t="s">
        <v>674</v>
      </c>
      <c r="F31" s="579"/>
      <c r="G31" s="580"/>
      <c r="H31" s="580"/>
      <c r="I31" s="580"/>
      <c r="J31" s="580">
        <v>-18037</v>
      </c>
      <c r="L31" s="603"/>
      <c r="M31" s="603"/>
    </row>
    <row r="32" spans="3:13" ht="24" customHeight="1">
      <c r="C32" s="576"/>
      <c r="D32" s="577"/>
      <c r="E32" s="578" t="s">
        <v>675</v>
      </c>
      <c r="F32" s="579"/>
      <c r="G32" s="580"/>
      <c r="H32" s="580"/>
      <c r="I32" s="580"/>
      <c r="J32" s="580">
        <v>11</v>
      </c>
      <c r="L32" s="603"/>
      <c r="M32" s="603"/>
    </row>
    <row r="33" spans="3:13" ht="24" customHeight="1">
      <c r="C33" s="576"/>
      <c r="D33" s="577"/>
      <c r="E33" s="578" t="s">
        <v>676</v>
      </c>
      <c r="F33" s="579"/>
      <c r="G33" s="580"/>
      <c r="H33" s="580"/>
      <c r="I33" s="580"/>
      <c r="J33" s="580">
        <v>44</v>
      </c>
      <c r="L33" s="603"/>
      <c r="M33" s="603"/>
    </row>
    <row r="34" spans="3:13" ht="34.5" customHeight="1">
      <c r="C34" s="583"/>
      <c r="D34" s="584"/>
      <c r="E34" s="585" t="s">
        <v>677</v>
      </c>
      <c r="F34" s="586">
        <v>-11927</v>
      </c>
      <c r="G34" s="587">
        <v>-10</v>
      </c>
      <c r="H34" s="587">
        <v>-44</v>
      </c>
      <c r="I34" s="587">
        <v>-11982</v>
      </c>
      <c r="J34" s="587">
        <v>-11982</v>
      </c>
      <c r="L34" s="603"/>
      <c r="M34" s="603"/>
    </row>
    <row r="35" spans="3:17" ht="24" customHeight="1">
      <c r="C35" s="566"/>
      <c r="D35" s="1338" t="s">
        <v>678</v>
      </c>
      <c r="E35" s="1339"/>
      <c r="F35" s="589">
        <v>-11927</v>
      </c>
      <c r="G35" s="590">
        <v>-10</v>
      </c>
      <c r="H35" s="590">
        <v>-44</v>
      </c>
      <c r="I35" s="590">
        <v>-11982</v>
      </c>
      <c r="J35" s="590">
        <v>-4831</v>
      </c>
      <c r="L35" s="603"/>
      <c r="M35" s="603"/>
      <c r="N35" s="593"/>
      <c r="O35" s="593"/>
      <c r="P35" s="593"/>
      <c r="Q35" s="593"/>
    </row>
    <row r="36" spans="3:17" ht="24" customHeight="1">
      <c r="C36" s="566"/>
      <c r="D36" s="567" t="s">
        <v>679</v>
      </c>
      <c r="E36" s="594"/>
      <c r="F36" s="589">
        <v>53111</v>
      </c>
      <c r="G36" s="590">
        <v>-1</v>
      </c>
      <c r="H36" s="590">
        <v>31927</v>
      </c>
      <c r="I36" s="590">
        <v>85036</v>
      </c>
      <c r="J36" s="590">
        <v>711320</v>
      </c>
      <c r="L36" s="603"/>
      <c r="M36" s="603"/>
      <c r="N36" s="593"/>
      <c r="O36" s="593"/>
      <c r="P36" s="593"/>
      <c r="Q36" s="593"/>
    </row>
    <row r="37" spans="3:13" ht="18.75" customHeight="1">
      <c r="C37" s="550"/>
      <c r="D37" s="550" t="s">
        <v>686</v>
      </c>
      <c r="E37" s="550"/>
      <c r="F37" s="605"/>
      <c r="G37" s="605"/>
      <c r="H37" s="605"/>
      <c r="I37" s="605"/>
      <c r="J37" s="605"/>
      <c r="K37" s="605"/>
      <c r="L37" s="550"/>
      <c r="M37" s="550"/>
    </row>
    <row r="38" spans="3:13" ht="24" customHeight="1">
      <c r="C38" s="550"/>
      <c r="D38" s="550"/>
      <c r="E38" s="550"/>
      <c r="F38" s="550"/>
      <c r="G38" s="550"/>
      <c r="H38" s="550"/>
      <c r="I38" s="550"/>
      <c r="J38" s="550"/>
      <c r="K38" s="550"/>
      <c r="L38" s="550"/>
      <c r="M38" s="550"/>
    </row>
    <row r="39" spans="3:13" ht="14.25">
      <c r="C39" s="550"/>
      <c r="D39" s="550"/>
      <c r="E39" s="550"/>
      <c r="F39" s="550"/>
      <c r="G39" s="550"/>
      <c r="H39" s="550"/>
      <c r="I39" s="550"/>
      <c r="J39" s="550"/>
      <c r="K39" s="550"/>
      <c r="L39" s="550"/>
      <c r="M39" s="550"/>
    </row>
    <row r="40" spans="3:13" ht="14.25">
      <c r="C40" s="550"/>
      <c r="D40" s="550"/>
      <c r="E40" s="550"/>
      <c r="F40" s="550"/>
      <c r="G40" s="550"/>
      <c r="H40" s="550"/>
      <c r="I40" s="550"/>
      <c r="J40" s="550"/>
      <c r="K40" s="550"/>
      <c r="L40" s="550"/>
      <c r="M40" s="550"/>
    </row>
    <row r="41" spans="3:13" ht="14.25">
      <c r="C41" s="606"/>
      <c r="D41" s="606"/>
      <c r="E41" s="606"/>
      <c r="F41" s="606"/>
      <c r="G41" s="606"/>
      <c r="H41" s="606"/>
      <c r="I41" s="606"/>
      <c r="J41" s="606"/>
      <c r="K41" s="606"/>
      <c r="L41" s="606"/>
      <c r="M41" s="606"/>
    </row>
  </sheetData>
  <mergeCells count="20">
    <mergeCell ref="D11:E11"/>
    <mergeCell ref="D20:E20"/>
    <mergeCell ref="F6:P6"/>
    <mergeCell ref="F7:F9"/>
    <mergeCell ref="G7:I7"/>
    <mergeCell ref="J7:N7"/>
    <mergeCell ref="O7:O9"/>
    <mergeCell ref="P7:P9"/>
    <mergeCell ref="G8:G9"/>
    <mergeCell ref="H8:H9"/>
    <mergeCell ref="N8:N9"/>
    <mergeCell ref="D26:E26"/>
    <mergeCell ref="D35:E35"/>
    <mergeCell ref="F23:I23"/>
    <mergeCell ref="J23:J24"/>
    <mergeCell ref="I8:I9"/>
    <mergeCell ref="J8:J9"/>
    <mergeCell ref="L23:L24"/>
    <mergeCell ref="M23:M24"/>
    <mergeCell ref="K8:M8"/>
  </mergeCells>
  <conditionalFormatting sqref="G8:I8 F25:F33 F8:F21 G25:J25">
    <cfRule type="cellIs" priority="1" dxfId="1" operator="lessThan" stopIfTrue="1">
      <formula>0</formula>
    </cfRule>
  </conditionalFormatting>
  <printOptions/>
  <pageMargins left="0.3937007874015748" right="0.3937007874015748" top="0.7874015748031497" bottom="0.3937007874015748" header="0.5118110236220472" footer="0.5118110236220472"/>
  <pageSetup horizontalDpi="300" verticalDpi="300" orientation="portrait" paperSize="9" scale="75" r:id="rId1"/>
  <headerFooter alignWithMargins="0">
    <oddHeader>&amp;C&amp;A</oddHeader>
  </headerFooter>
</worksheet>
</file>

<file path=xl/worksheets/sheet21.xml><?xml version="1.0" encoding="utf-8"?>
<worksheet xmlns="http://schemas.openxmlformats.org/spreadsheetml/2006/main" xmlns:r="http://schemas.openxmlformats.org/officeDocument/2006/relationships">
  <dimension ref="A2:P20"/>
  <sheetViews>
    <sheetView zoomScale="75" zoomScaleNormal="75" workbookViewId="0" topLeftCell="A1">
      <selection activeCell="A1" sqref="A1"/>
    </sheetView>
  </sheetViews>
  <sheetFormatPr defaultColWidth="9.00390625" defaultRowHeight="13.5"/>
  <cols>
    <col min="1" max="1" width="2.625" style="116" customWidth="1"/>
    <col min="2" max="2" width="24.25390625" style="116" customWidth="1"/>
    <col min="3" max="4" width="14.25390625" style="116" customWidth="1"/>
    <col min="5" max="5" width="15.375" style="116" customWidth="1"/>
    <col min="6" max="7" width="14.25390625" style="116" customWidth="1"/>
    <col min="8" max="8" width="15.75390625" style="116" customWidth="1"/>
    <col min="9" max="16" width="14.25390625" style="116" customWidth="1"/>
    <col min="17" max="16384" width="9.00390625" style="2" customWidth="1"/>
  </cols>
  <sheetData>
    <row r="2" spans="6:11" ht="17.25">
      <c r="F2" s="607"/>
      <c r="G2" s="608" t="s">
        <v>687</v>
      </c>
      <c r="H2" s="607"/>
      <c r="I2" s="607"/>
      <c r="J2" s="607"/>
      <c r="K2" s="607"/>
    </row>
    <row r="3" spans="6:11" ht="17.25">
      <c r="F3" s="607"/>
      <c r="G3" s="608"/>
      <c r="H3" s="607"/>
      <c r="I3" s="608" t="s">
        <v>688</v>
      </c>
      <c r="J3" s="607"/>
      <c r="K3" s="607"/>
    </row>
    <row r="4" spans="6:11" ht="17.25">
      <c r="F4" s="607"/>
      <c r="G4" s="608" t="s">
        <v>689</v>
      </c>
      <c r="H4" s="607"/>
      <c r="I4" s="607"/>
      <c r="J4" s="607"/>
      <c r="K4" s="607"/>
    </row>
    <row r="6" spans="15:16" ht="13.5">
      <c r="O6" s="1360" t="s">
        <v>690</v>
      </c>
      <c r="P6" s="1360"/>
    </row>
    <row r="7" spans="1:16" ht="36.75" customHeight="1">
      <c r="A7" s="374"/>
      <c r="B7" s="376"/>
      <c r="C7" s="393" t="s">
        <v>691</v>
      </c>
      <c r="D7" s="377"/>
      <c r="E7" s="377"/>
      <c r="F7" s="377"/>
      <c r="G7" s="377"/>
      <c r="H7" s="377"/>
      <c r="I7" s="377"/>
      <c r="J7" s="377"/>
      <c r="K7" s="378"/>
      <c r="L7" s="393" t="s">
        <v>692</v>
      </c>
      <c r="M7" s="377"/>
      <c r="N7" s="377"/>
      <c r="O7" s="378"/>
      <c r="P7" s="1231" t="s">
        <v>298</v>
      </c>
    </row>
    <row r="8" spans="1:16" ht="36.75" customHeight="1">
      <c r="A8" s="379"/>
      <c r="B8" s="380"/>
      <c r="C8" s="1353" t="s">
        <v>270</v>
      </c>
      <c r="D8" s="1358" t="s">
        <v>271</v>
      </c>
      <c r="E8" s="1358"/>
      <c r="F8" s="1358"/>
      <c r="G8" s="1359" t="s">
        <v>278</v>
      </c>
      <c r="H8" s="1010"/>
      <c r="I8" s="1011"/>
      <c r="J8" s="1226" t="s">
        <v>273</v>
      </c>
      <c r="K8" s="1226" t="s">
        <v>390</v>
      </c>
      <c r="L8" s="1353" t="s">
        <v>693</v>
      </c>
      <c r="M8" s="1355" t="s">
        <v>300</v>
      </c>
      <c r="N8" s="1355" t="s">
        <v>301</v>
      </c>
      <c r="O8" s="1226" t="s">
        <v>302</v>
      </c>
      <c r="P8" s="1361"/>
    </row>
    <row r="9" spans="1:16" ht="36.75" customHeight="1">
      <c r="A9" s="609"/>
      <c r="B9" s="610"/>
      <c r="C9" s="1357"/>
      <c r="D9" s="385" t="s">
        <v>275</v>
      </c>
      <c r="E9" s="385" t="s">
        <v>276</v>
      </c>
      <c r="F9" s="385" t="s">
        <v>277</v>
      </c>
      <c r="G9" s="385" t="s">
        <v>278</v>
      </c>
      <c r="H9" s="385" t="s">
        <v>279</v>
      </c>
      <c r="I9" s="385" t="s">
        <v>280</v>
      </c>
      <c r="J9" s="1013"/>
      <c r="K9" s="1013"/>
      <c r="L9" s="1354"/>
      <c r="M9" s="1356"/>
      <c r="N9" s="1356"/>
      <c r="O9" s="1013"/>
      <c r="P9" s="1013"/>
    </row>
    <row r="10" spans="1:16" ht="36.75" customHeight="1">
      <c r="A10" s="387" t="s">
        <v>694</v>
      </c>
      <c r="B10" s="388"/>
      <c r="C10" s="612">
        <v>32776</v>
      </c>
      <c r="D10" s="612">
        <v>18635</v>
      </c>
      <c r="E10" s="612">
        <v>16</v>
      </c>
      <c r="F10" s="612">
        <v>18652</v>
      </c>
      <c r="G10" s="612">
        <v>25510</v>
      </c>
      <c r="H10" s="612">
        <v>103231</v>
      </c>
      <c r="I10" s="612">
        <v>128742</v>
      </c>
      <c r="J10" s="612">
        <v>-241</v>
      </c>
      <c r="K10" s="612">
        <v>179929</v>
      </c>
      <c r="L10" s="612">
        <v>47228</v>
      </c>
      <c r="M10" s="612">
        <v>-137</v>
      </c>
      <c r="N10" s="612">
        <v>6801</v>
      </c>
      <c r="O10" s="612">
        <v>53892</v>
      </c>
      <c r="P10" s="612">
        <v>233822</v>
      </c>
    </row>
    <row r="11" spans="1:16" ht="36.75" customHeight="1">
      <c r="A11" s="374" t="s">
        <v>695</v>
      </c>
      <c r="B11" s="388"/>
      <c r="C11" s="612" t="s">
        <v>248</v>
      </c>
      <c r="D11" s="612" t="s">
        <v>248</v>
      </c>
      <c r="E11" s="612" t="s">
        <v>248</v>
      </c>
      <c r="F11" s="612" t="s">
        <v>248</v>
      </c>
      <c r="G11" s="612" t="s">
        <v>248</v>
      </c>
      <c r="H11" s="612" t="s">
        <v>248</v>
      </c>
      <c r="I11" s="612" t="s">
        <v>248</v>
      </c>
      <c r="J11" s="612" t="s">
        <v>248</v>
      </c>
      <c r="K11" s="612"/>
      <c r="L11" s="612" t="s">
        <v>248</v>
      </c>
      <c r="M11" s="612" t="s">
        <v>248</v>
      </c>
      <c r="N11" s="612" t="s">
        <v>248</v>
      </c>
      <c r="O11" s="612"/>
      <c r="P11" s="612"/>
    </row>
    <row r="12" spans="1:16" ht="36.75" customHeight="1">
      <c r="A12" s="613"/>
      <c r="B12" s="614" t="s">
        <v>419</v>
      </c>
      <c r="C12" s="615" t="s">
        <v>248</v>
      </c>
      <c r="D12" s="615" t="s">
        <v>248</v>
      </c>
      <c r="E12" s="615" t="s">
        <v>248</v>
      </c>
      <c r="F12" s="615"/>
      <c r="G12" s="615" t="s">
        <v>248</v>
      </c>
      <c r="H12" s="615">
        <v>-1122</v>
      </c>
      <c r="I12" s="615">
        <v>-1122</v>
      </c>
      <c r="J12" s="615" t="s">
        <v>248</v>
      </c>
      <c r="K12" s="615">
        <v>-1122</v>
      </c>
      <c r="L12" s="615" t="s">
        <v>248</v>
      </c>
      <c r="M12" s="615" t="s">
        <v>248</v>
      </c>
      <c r="N12" s="615" t="s">
        <v>248</v>
      </c>
      <c r="O12" s="615"/>
      <c r="P12" s="615">
        <v>-1122</v>
      </c>
    </row>
    <row r="13" spans="1:16" ht="36.75" customHeight="1">
      <c r="A13" s="613"/>
      <c r="B13" s="616" t="s">
        <v>648</v>
      </c>
      <c r="C13" s="617" t="s">
        <v>248</v>
      </c>
      <c r="D13" s="617" t="s">
        <v>248</v>
      </c>
      <c r="E13" s="617" t="s">
        <v>248</v>
      </c>
      <c r="F13" s="617"/>
      <c r="G13" s="617" t="s">
        <v>248</v>
      </c>
      <c r="H13" s="617">
        <v>4358</v>
      </c>
      <c r="I13" s="617">
        <v>4358</v>
      </c>
      <c r="J13" s="617" t="s">
        <v>248</v>
      </c>
      <c r="K13" s="617">
        <v>4358</v>
      </c>
      <c r="L13" s="617" t="s">
        <v>248</v>
      </c>
      <c r="M13" s="617" t="s">
        <v>248</v>
      </c>
      <c r="N13" s="617" t="s">
        <v>248</v>
      </c>
      <c r="O13" s="617"/>
      <c r="P13" s="617">
        <v>4358</v>
      </c>
    </row>
    <row r="14" spans="1:16" ht="36.75" customHeight="1">
      <c r="A14" s="613"/>
      <c r="B14" s="616" t="s">
        <v>290</v>
      </c>
      <c r="C14" s="617" t="s">
        <v>248</v>
      </c>
      <c r="D14" s="617" t="s">
        <v>248</v>
      </c>
      <c r="E14" s="617" t="s">
        <v>248</v>
      </c>
      <c r="F14" s="617"/>
      <c r="G14" s="617" t="s">
        <v>248</v>
      </c>
      <c r="H14" s="617" t="s">
        <v>248</v>
      </c>
      <c r="I14" s="617"/>
      <c r="J14" s="617">
        <v>-2285</v>
      </c>
      <c r="K14" s="617">
        <v>-2285</v>
      </c>
      <c r="L14" s="617" t="s">
        <v>248</v>
      </c>
      <c r="M14" s="617" t="s">
        <v>248</v>
      </c>
      <c r="N14" s="617" t="s">
        <v>248</v>
      </c>
      <c r="O14" s="617"/>
      <c r="P14" s="617">
        <v>-2285</v>
      </c>
    </row>
    <row r="15" spans="1:16" ht="36.75" customHeight="1">
      <c r="A15" s="613"/>
      <c r="B15" s="616" t="s">
        <v>291</v>
      </c>
      <c r="C15" s="617" t="s">
        <v>248</v>
      </c>
      <c r="D15" s="617" t="s">
        <v>248</v>
      </c>
      <c r="E15" s="617">
        <v>0</v>
      </c>
      <c r="F15" s="617">
        <v>0</v>
      </c>
      <c r="G15" s="617" t="s">
        <v>248</v>
      </c>
      <c r="H15" s="617" t="s">
        <v>248</v>
      </c>
      <c r="I15" s="617"/>
      <c r="J15" s="617">
        <v>4</v>
      </c>
      <c r="K15" s="617">
        <v>4</v>
      </c>
      <c r="L15" s="617" t="s">
        <v>248</v>
      </c>
      <c r="M15" s="617" t="s">
        <v>248</v>
      </c>
      <c r="N15" s="617" t="s">
        <v>248</v>
      </c>
      <c r="O15" s="617"/>
      <c r="P15" s="617">
        <v>4</v>
      </c>
    </row>
    <row r="16" spans="1:16" ht="36.75" customHeight="1">
      <c r="A16" s="613"/>
      <c r="B16" s="616" t="s">
        <v>534</v>
      </c>
      <c r="C16" s="617" t="s">
        <v>248</v>
      </c>
      <c r="D16" s="617" t="s">
        <v>248</v>
      </c>
      <c r="E16" s="617">
        <v>-16</v>
      </c>
      <c r="F16" s="617">
        <v>-16</v>
      </c>
      <c r="G16" s="617" t="s">
        <v>248</v>
      </c>
      <c r="H16" s="617">
        <v>-2414</v>
      </c>
      <c r="I16" s="617">
        <v>-2414</v>
      </c>
      <c r="J16" s="617">
        <v>2431</v>
      </c>
      <c r="K16" s="617" t="s">
        <v>568</v>
      </c>
      <c r="L16" s="617" t="s">
        <v>248</v>
      </c>
      <c r="M16" s="617" t="s">
        <v>248</v>
      </c>
      <c r="N16" s="617" t="s">
        <v>248</v>
      </c>
      <c r="O16" s="617" t="s">
        <v>248</v>
      </c>
      <c r="P16" s="617" t="s">
        <v>568</v>
      </c>
    </row>
    <row r="17" spans="1:16" ht="36.75" customHeight="1">
      <c r="A17" s="613"/>
      <c r="B17" s="616" t="s">
        <v>696</v>
      </c>
      <c r="C17" s="617" t="s">
        <v>248</v>
      </c>
      <c r="D17" s="617" t="s">
        <v>248</v>
      </c>
      <c r="E17" s="617" t="s">
        <v>248</v>
      </c>
      <c r="F17" s="617"/>
      <c r="G17" s="617" t="s">
        <v>248</v>
      </c>
      <c r="H17" s="617">
        <v>49</v>
      </c>
      <c r="I17" s="617">
        <v>49</v>
      </c>
      <c r="J17" s="617" t="s">
        <v>248</v>
      </c>
      <c r="K17" s="617">
        <v>49</v>
      </c>
      <c r="L17" s="617" t="s">
        <v>248</v>
      </c>
      <c r="M17" s="617" t="s">
        <v>248</v>
      </c>
      <c r="N17" s="617" t="s">
        <v>248</v>
      </c>
      <c r="O17" s="617"/>
      <c r="P17" s="617">
        <v>49</v>
      </c>
    </row>
    <row r="18" spans="1:16" ht="36.75" customHeight="1">
      <c r="A18" s="609"/>
      <c r="B18" s="618" t="s">
        <v>697</v>
      </c>
      <c r="C18" s="619" t="s">
        <v>248</v>
      </c>
      <c r="D18" s="619" t="s">
        <v>248</v>
      </c>
      <c r="E18" s="619" t="s">
        <v>248</v>
      </c>
      <c r="F18" s="619"/>
      <c r="G18" s="619" t="s">
        <v>248</v>
      </c>
      <c r="H18" s="619" t="s">
        <v>248</v>
      </c>
      <c r="I18" s="619"/>
      <c r="J18" s="619" t="s">
        <v>248</v>
      </c>
      <c r="K18" s="619"/>
      <c r="L18" s="619">
        <v>-7075</v>
      </c>
      <c r="M18" s="619">
        <v>90</v>
      </c>
      <c r="N18" s="619">
        <v>-49</v>
      </c>
      <c r="O18" s="619">
        <v>-7034</v>
      </c>
      <c r="P18" s="619">
        <v>-7034</v>
      </c>
    </row>
    <row r="19" spans="1:16" ht="36.75" customHeight="1">
      <c r="A19" s="387" t="s">
        <v>698</v>
      </c>
      <c r="B19" s="388"/>
      <c r="C19" s="620" t="s">
        <v>699</v>
      </c>
      <c r="D19" s="620" t="s">
        <v>568</v>
      </c>
      <c r="E19" s="620">
        <v>-16</v>
      </c>
      <c r="F19" s="620">
        <v>-16</v>
      </c>
      <c r="G19" s="620" t="s">
        <v>568</v>
      </c>
      <c r="H19" s="620">
        <v>870</v>
      </c>
      <c r="I19" s="620">
        <v>870</v>
      </c>
      <c r="J19" s="620">
        <v>149</v>
      </c>
      <c r="K19" s="620">
        <v>1003</v>
      </c>
      <c r="L19" s="620">
        <v>-7075</v>
      </c>
      <c r="M19" s="620">
        <v>90</v>
      </c>
      <c r="N19" s="620">
        <v>-49</v>
      </c>
      <c r="O19" s="620">
        <v>-7034</v>
      </c>
      <c r="P19" s="620">
        <v>-6030</v>
      </c>
    </row>
    <row r="20" spans="1:16" ht="36.75" customHeight="1">
      <c r="A20" s="387" t="s">
        <v>700</v>
      </c>
      <c r="B20" s="388"/>
      <c r="C20" s="612">
        <v>32776</v>
      </c>
      <c r="D20" s="612">
        <v>18635</v>
      </c>
      <c r="E20" s="612" t="s">
        <v>568</v>
      </c>
      <c r="F20" s="612">
        <v>18635</v>
      </c>
      <c r="G20" s="612">
        <v>25510</v>
      </c>
      <c r="H20" s="612">
        <v>104101</v>
      </c>
      <c r="I20" s="612">
        <v>129612</v>
      </c>
      <c r="J20" s="612">
        <v>-91</v>
      </c>
      <c r="K20" s="612">
        <v>180933</v>
      </c>
      <c r="L20" s="612">
        <v>40152</v>
      </c>
      <c r="M20" s="612">
        <v>-46</v>
      </c>
      <c r="N20" s="612">
        <v>6752</v>
      </c>
      <c r="O20" s="612">
        <v>46857</v>
      </c>
      <c r="P20" s="612">
        <v>227791</v>
      </c>
    </row>
  </sheetData>
  <mergeCells count="11">
    <mergeCell ref="N8:N9"/>
    <mergeCell ref="O8:O9"/>
    <mergeCell ref="O6:P6"/>
    <mergeCell ref="P7:P9"/>
    <mergeCell ref="K8:K9"/>
    <mergeCell ref="L8:L9"/>
    <mergeCell ref="M8:M9"/>
    <mergeCell ref="C8:C9"/>
    <mergeCell ref="D8:F8"/>
    <mergeCell ref="G8:I8"/>
    <mergeCell ref="J8:J9"/>
  </mergeCells>
  <printOptions/>
  <pageMargins left="0.3937007874015748" right="0.3937007874015748" top="0.7874015748031497" bottom="0.3937007874015748" header="0.5118110236220472" footer="0.5118110236220472"/>
  <pageSetup horizontalDpi="300" verticalDpi="300" orientation="landscape" paperSize="9" scale="60" r:id="rId2"/>
  <headerFooter alignWithMargins="0">
    <oddHeader>&amp;C&amp;A</oddHeader>
  </headerFooter>
  <drawing r:id="rId1"/>
</worksheet>
</file>

<file path=xl/worksheets/sheet22.xml><?xml version="1.0" encoding="utf-8"?>
<worksheet xmlns="http://schemas.openxmlformats.org/spreadsheetml/2006/main" xmlns:r="http://schemas.openxmlformats.org/officeDocument/2006/relationships">
  <dimension ref="B2:R46"/>
  <sheetViews>
    <sheetView workbookViewId="0" topLeftCell="A1">
      <selection activeCell="A1" sqref="A1"/>
    </sheetView>
  </sheetViews>
  <sheetFormatPr defaultColWidth="9.00390625" defaultRowHeight="13.5" customHeight="1"/>
  <cols>
    <col min="1" max="1" width="0.12890625" style="536" customWidth="1"/>
    <col min="2" max="2" width="2.50390625" style="536" customWidth="1"/>
    <col min="3" max="3" width="22.625" style="536" customWidth="1"/>
    <col min="4" max="13" width="9.00390625" style="536" customWidth="1"/>
    <col min="14" max="14" width="1.37890625" style="536" customWidth="1"/>
    <col min="15" max="18" width="10.25390625" style="536" customWidth="1"/>
    <col min="19" max="24" width="12.625" style="536" customWidth="1"/>
    <col min="25" max="27" width="9.875" style="536" customWidth="1"/>
    <col min="28" max="16384" width="7.00390625" style="536" customWidth="1"/>
  </cols>
  <sheetData>
    <row r="1" ht="9.75" customHeight="1"/>
    <row r="2" ht="24" customHeight="1">
      <c r="M2" s="621"/>
    </row>
    <row r="3" ht="8.25" customHeight="1">
      <c r="M3" s="621"/>
    </row>
    <row r="4" spans="3:13" ht="31.5" customHeight="1">
      <c r="C4" s="622"/>
      <c r="D4" s="623" t="s">
        <v>701</v>
      </c>
      <c r="E4" s="622"/>
      <c r="G4" s="622"/>
      <c r="H4" s="624" t="s">
        <v>702</v>
      </c>
      <c r="I4" s="624"/>
      <c r="K4" s="622"/>
      <c r="L4" s="622"/>
      <c r="M4" s="622"/>
    </row>
    <row r="5" ht="20.25" customHeight="1">
      <c r="B5" s="625"/>
    </row>
    <row r="6" ht="14.25" customHeight="1"/>
    <row r="7" spans="11:13" s="505" customFormat="1" ht="16.5" customHeight="1">
      <c r="K7" s="626"/>
      <c r="M7" s="626" t="s">
        <v>703</v>
      </c>
    </row>
    <row r="8" spans="2:13" s="505" customFormat="1" ht="23.25" customHeight="1">
      <c r="B8" s="507"/>
      <c r="C8" s="627"/>
      <c r="D8" s="1364" t="s">
        <v>704</v>
      </c>
      <c r="E8" s="1365"/>
      <c r="F8" s="1365"/>
      <c r="G8" s="1365"/>
      <c r="H8" s="1365"/>
      <c r="I8" s="1365"/>
      <c r="J8" s="1365"/>
      <c r="K8" s="1365"/>
      <c r="L8" s="1365"/>
      <c r="M8" s="1366"/>
    </row>
    <row r="9" spans="2:13" ht="18.75" customHeight="1">
      <c r="B9" s="509"/>
      <c r="D9" s="1383" t="s">
        <v>270</v>
      </c>
      <c r="E9" s="1382" t="s">
        <v>705</v>
      </c>
      <c r="F9" s="1382"/>
      <c r="G9" s="1382"/>
      <c r="H9" s="1382" t="s">
        <v>706</v>
      </c>
      <c r="I9" s="1382"/>
      <c r="J9" s="1382"/>
      <c r="K9" s="1386"/>
      <c r="L9" s="1376" t="s">
        <v>707</v>
      </c>
      <c r="M9" s="1389" t="s">
        <v>708</v>
      </c>
    </row>
    <row r="10" spans="2:13" s="505" customFormat="1" ht="21" customHeight="1">
      <c r="B10" s="1362"/>
      <c r="C10" s="1363"/>
      <c r="D10" s="1384"/>
      <c r="E10" s="1382" t="s">
        <v>709</v>
      </c>
      <c r="F10" s="1382" t="s">
        <v>710</v>
      </c>
      <c r="G10" s="1382" t="s">
        <v>711</v>
      </c>
      <c r="H10" s="1382" t="s">
        <v>712</v>
      </c>
      <c r="I10" s="1382" t="s">
        <v>713</v>
      </c>
      <c r="J10" s="1382"/>
      <c r="K10" s="1386" t="s">
        <v>714</v>
      </c>
      <c r="L10" s="1387"/>
      <c r="M10" s="1390"/>
    </row>
    <row r="11" spans="2:13" s="629" customFormat="1" ht="35.25" customHeight="1">
      <c r="B11" s="1362"/>
      <c r="C11" s="1363"/>
      <c r="D11" s="1385"/>
      <c r="E11" s="1382"/>
      <c r="F11" s="1382"/>
      <c r="G11" s="1382"/>
      <c r="H11" s="1382"/>
      <c r="I11" s="628" t="s">
        <v>715</v>
      </c>
      <c r="J11" s="628" t="s">
        <v>716</v>
      </c>
      <c r="K11" s="1386"/>
      <c r="L11" s="1388"/>
      <c r="M11" s="1391"/>
    </row>
    <row r="12" spans="2:13" ht="20.25" customHeight="1">
      <c r="B12" s="630" t="s">
        <v>717</v>
      </c>
      <c r="C12" s="631"/>
      <c r="D12" s="632">
        <v>24455</v>
      </c>
      <c r="E12" s="633">
        <v>16881</v>
      </c>
      <c r="F12" s="634">
        <v>0</v>
      </c>
      <c r="G12" s="633">
        <v>16882</v>
      </c>
      <c r="H12" s="633">
        <v>12443</v>
      </c>
      <c r="I12" s="635">
        <v>3000</v>
      </c>
      <c r="J12" s="633">
        <v>11059</v>
      </c>
      <c r="K12" s="636">
        <v>26503</v>
      </c>
      <c r="L12" s="637">
        <v>-139</v>
      </c>
      <c r="M12" s="638">
        <v>67702</v>
      </c>
    </row>
    <row r="13" spans="2:13" ht="20.25" customHeight="1">
      <c r="B13" s="630" t="s">
        <v>718</v>
      </c>
      <c r="C13" s="631"/>
      <c r="D13" s="639">
        <v>0</v>
      </c>
      <c r="E13" s="640">
        <v>0</v>
      </c>
      <c r="F13" s="640">
        <v>0</v>
      </c>
      <c r="G13" s="635"/>
      <c r="H13" s="640">
        <v>0</v>
      </c>
      <c r="I13" s="640">
        <v>0</v>
      </c>
      <c r="J13" s="640">
        <v>0</v>
      </c>
      <c r="K13" s="641">
        <v>0</v>
      </c>
      <c r="L13" s="642"/>
      <c r="M13" s="643"/>
    </row>
    <row r="14" spans="2:13" ht="20.25" customHeight="1">
      <c r="B14" s="630"/>
      <c r="C14" s="631" t="s">
        <v>286</v>
      </c>
      <c r="D14" s="644">
        <v>28</v>
      </c>
      <c r="E14" s="635">
        <v>28</v>
      </c>
      <c r="F14" s="645">
        <v>0</v>
      </c>
      <c r="G14" s="635">
        <v>28</v>
      </c>
      <c r="H14" s="645">
        <v>0</v>
      </c>
      <c r="I14" s="645">
        <v>0</v>
      </c>
      <c r="J14" s="645">
        <v>0</v>
      </c>
      <c r="K14" s="645">
        <v>0</v>
      </c>
      <c r="L14" s="645">
        <v>0</v>
      </c>
      <c r="M14" s="646">
        <v>57</v>
      </c>
    </row>
    <row r="15" spans="2:13" ht="20.25" customHeight="1" hidden="1">
      <c r="B15" s="630"/>
      <c r="C15" s="631" t="s">
        <v>719</v>
      </c>
      <c r="D15" s="647">
        <v>0</v>
      </c>
      <c r="E15" s="645">
        <v>0</v>
      </c>
      <c r="F15" s="645">
        <v>0</v>
      </c>
      <c r="G15" s="645">
        <v>0</v>
      </c>
      <c r="H15" s="645">
        <v>0</v>
      </c>
      <c r="I15" s="640">
        <v>0</v>
      </c>
      <c r="J15" s="640">
        <v>0</v>
      </c>
      <c r="K15" s="645">
        <v>0</v>
      </c>
      <c r="L15" s="645">
        <v>0</v>
      </c>
      <c r="M15" s="648">
        <v>0</v>
      </c>
    </row>
    <row r="16" spans="2:13" ht="20.25" customHeight="1">
      <c r="B16" s="630"/>
      <c r="C16" s="631" t="s">
        <v>720</v>
      </c>
      <c r="D16" s="647">
        <v>0</v>
      </c>
      <c r="E16" s="645">
        <v>0</v>
      </c>
      <c r="F16" s="645">
        <v>0</v>
      </c>
      <c r="G16" s="645">
        <v>0</v>
      </c>
      <c r="H16" s="645">
        <v>0</v>
      </c>
      <c r="I16" s="645">
        <v>0</v>
      </c>
      <c r="J16" s="637">
        <v>-765</v>
      </c>
      <c r="K16" s="637">
        <v>-765</v>
      </c>
      <c r="L16" s="645">
        <v>0</v>
      </c>
      <c r="M16" s="646">
        <v>-765</v>
      </c>
    </row>
    <row r="17" spans="2:13" ht="20.25" customHeight="1">
      <c r="B17" s="630"/>
      <c r="C17" s="631" t="s">
        <v>721</v>
      </c>
      <c r="D17" s="647">
        <v>0</v>
      </c>
      <c r="E17" s="645">
        <v>0</v>
      </c>
      <c r="F17" s="645">
        <v>0</v>
      </c>
      <c r="G17" s="645">
        <v>0</v>
      </c>
      <c r="H17" s="645">
        <v>0</v>
      </c>
      <c r="I17" s="645">
        <v>0</v>
      </c>
      <c r="J17" s="635">
        <v>2229</v>
      </c>
      <c r="K17" s="649">
        <v>2229</v>
      </c>
      <c r="L17" s="645">
        <v>0</v>
      </c>
      <c r="M17" s="646">
        <v>2229</v>
      </c>
    </row>
    <row r="18" spans="2:13" ht="20.25" customHeight="1">
      <c r="B18" s="630"/>
      <c r="C18" s="631" t="s">
        <v>290</v>
      </c>
      <c r="D18" s="647">
        <v>0</v>
      </c>
      <c r="E18" s="645">
        <v>0</v>
      </c>
      <c r="F18" s="645">
        <v>0</v>
      </c>
      <c r="G18" s="645">
        <v>0</v>
      </c>
      <c r="H18" s="645">
        <v>0</v>
      </c>
      <c r="I18" s="645">
        <v>0</v>
      </c>
      <c r="J18" s="645">
        <v>0</v>
      </c>
      <c r="K18" s="645">
        <v>0</v>
      </c>
      <c r="L18" s="637">
        <v>-17</v>
      </c>
      <c r="M18" s="646">
        <v>-17</v>
      </c>
    </row>
    <row r="19" spans="2:13" ht="20.25" customHeight="1">
      <c r="B19" s="630"/>
      <c r="C19" s="631" t="s">
        <v>291</v>
      </c>
      <c r="D19" s="647">
        <v>0</v>
      </c>
      <c r="E19" s="645">
        <v>0</v>
      </c>
      <c r="F19" s="634">
        <v>0</v>
      </c>
      <c r="G19" s="634">
        <v>0</v>
      </c>
      <c r="H19" s="645">
        <v>0</v>
      </c>
      <c r="I19" s="645">
        <v>0</v>
      </c>
      <c r="J19" s="645">
        <v>0</v>
      </c>
      <c r="K19" s="645">
        <v>0</v>
      </c>
      <c r="L19" s="650">
        <v>0</v>
      </c>
      <c r="M19" s="638">
        <v>0</v>
      </c>
    </row>
    <row r="20" spans="2:13" ht="20.25" customHeight="1">
      <c r="B20" s="630"/>
      <c r="C20" s="631" t="s">
        <v>722</v>
      </c>
      <c r="D20" s="647">
        <v>0</v>
      </c>
      <c r="E20" s="645">
        <v>0</v>
      </c>
      <c r="F20" s="645">
        <v>0</v>
      </c>
      <c r="G20" s="645">
        <v>0</v>
      </c>
      <c r="H20" s="645">
        <v>0</v>
      </c>
      <c r="I20" s="645">
        <v>0</v>
      </c>
      <c r="J20" s="635">
        <v>98</v>
      </c>
      <c r="K20" s="649">
        <v>98</v>
      </c>
      <c r="L20" s="645">
        <v>0</v>
      </c>
      <c r="M20" s="646">
        <v>98</v>
      </c>
    </row>
    <row r="21" spans="2:13" ht="36" customHeight="1">
      <c r="B21" s="630"/>
      <c r="C21" s="651" t="s">
        <v>723</v>
      </c>
      <c r="D21" s="647">
        <v>0</v>
      </c>
      <c r="E21" s="645">
        <v>0</v>
      </c>
      <c r="F21" s="645">
        <v>0</v>
      </c>
      <c r="G21" s="645">
        <v>0</v>
      </c>
      <c r="H21" s="645">
        <v>0</v>
      </c>
      <c r="I21" s="645">
        <v>0</v>
      </c>
      <c r="J21" s="645">
        <v>0</v>
      </c>
      <c r="K21" s="645">
        <v>0</v>
      </c>
      <c r="L21" s="645">
        <v>0</v>
      </c>
      <c r="M21" s="648">
        <v>0</v>
      </c>
    </row>
    <row r="22" spans="2:13" ht="20.25" customHeight="1">
      <c r="B22" s="630" t="s">
        <v>724</v>
      </c>
      <c r="C22" s="631"/>
      <c r="D22" s="644">
        <v>28</v>
      </c>
      <c r="E22" s="635">
        <v>28</v>
      </c>
      <c r="F22" s="634">
        <v>0</v>
      </c>
      <c r="G22" s="635">
        <v>28</v>
      </c>
      <c r="H22" s="645">
        <v>0</v>
      </c>
      <c r="I22" s="645">
        <v>0</v>
      </c>
      <c r="J22" s="635">
        <v>1562</v>
      </c>
      <c r="K22" s="649">
        <v>1562</v>
      </c>
      <c r="L22" s="637">
        <v>-16</v>
      </c>
      <c r="M22" s="646">
        <v>1602</v>
      </c>
    </row>
    <row r="23" spans="2:13" ht="20.25" customHeight="1">
      <c r="B23" s="652" t="s">
        <v>725</v>
      </c>
      <c r="C23" s="653"/>
      <c r="D23" s="654">
        <v>24484</v>
      </c>
      <c r="E23" s="655">
        <v>16910</v>
      </c>
      <c r="F23" s="656">
        <v>0</v>
      </c>
      <c r="G23" s="655">
        <v>16911</v>
      </c>
      <c r="H23" s="655">
        <v>12443</v>
      </c>
      <c r="I23" s="655">
        <v>3000</v>
      </c>
      <c r="J23" s="655">
        <v>12622</v>
      </c>
      <c r="K23" s="657">
        <v>28066</v>
      </c>
      <c r="L23" s="658">
        <v>-155</v>
      </c>
      <c r="M23" s="659">
        <v>69305</v>
      </c>
    </row>
    <row r="24" spans="2:13" ht="32.25" customHeight="1">
      <c r="B24" s="660"/>
      <c r="C24" s="660"/>
      <c r="D24" s="661"/>
      <c r="E24" s="661"/>
      <c r="F24" s="661"/>
      <c r="G24" s="661"/>
      <c r="H24" s="661"/>
      <c r="I24" s="661"/>
      <c r="J24" s="661"/>
      <c r="K24" s="661"/>
      <c r="L24" s="661"/>
      <c r="M24" s="661"/>
    </row>
    <row r="25" spans="2:8" s="505" customFormat="1" ht="23.25" customHeight="1">
      <c r="B25" s="507"/>
      <c r="C25" s="627"/>
      <c r="D25" s="1364" t="s">
        <v>726</v>
      </c>
      <c r="E25" s="1365"/>
      <c r="F25" s="1365"/>
      <c r="G25" s="1366"/>
      <c r="H25" s="1367" t="s">
        <v>727</v>
      </c>
    </row>
    <row r="26" spans="2:8" ht="17.25" customHeight="1">
      <c r="B26" s="509"/>
      <c r="D26" s="1370" t="s">
        <v>728</v>
      </c>
      <c r="E26" s="1373" t="s">
        <v>729</v>
      </c>
      <c r="F26" s="1376" t="s">
        <v>730</v>
      </c>
      <c r="G26" s="1379" t="s">
        <v>731</v>
      </c>
      <c r="H26" s="1368"/>
    </row>
    <row r="27" spans="2:8" s="505" customFormat="1" ht="17.25" customHeight="1">
      <c r="B27" s="1362"/>
      <c r="C27" s="1363"/>
      <c r="D27" s="1371"/>
      <c r="E27" s="1374"/>
      <c r="F27" s="1377"/>
      <c r="G27" s="1380"/>
      <c r="H27" s="1368"/>
    </row>
    <row r="28" spans="2:8" s="629" customFormat="1" ht="17.25" customHeight="1">
      <c r="B28" s="1362"/>
      <c r="C28" s="1363"/>
      <c r="D28" s="1372"/>
      <c r="E28" s="1375"/>
      <c r="F28" s="1378"/>
      <c r="G28" s="1381"/>
      <c r="H28" s="1369"/>
    </row>
    <row r="29" spans="2:8" ht="20.25" customHeight="1">
      <c r="B29" s="630" t="s">
        <v>717</v>
      </c>
      <c r="C29" s="631"/>
      <c r="D29" s="632">
        <v>8398</v>
      </c>
      <c r="E29" s="637">
        <v>-3</v>
      </c>
      <c r="F29" s="662">
        <v>2639</v>
      </c>
      <c r="G29" s="636">
        <v>11034</v>
      </c>
      <c r="H29" s="663">
        <v>78736</v>
      </c>
    </row>
    <row r="30" spans="2:8" ht="20.25" customHeight="1">
      <c r="B30" s="630" t="s">
        <v>718</v>
      </c>
      <c r="C30" s="631"/>
      <c r="D30" s="639">
        <v>0</v>
      </c>
      <c r="E30" s="640">
        <v>0</v>
      </c>
      <c r="F30" s="640">
        <v>0</v>
      </c>
      <c r="G30" s="641">
        <v>0</v>
      </c>
      <c r="H30" s="664"/>
    </row>
    <row r="31" spans="2:8" ht="20.25" customHeight="1">
      <c r="B31" s="630"/>
      <c r="C31" s="631" t="s">
        <v>286</v>
      </c>
      <c r="D31" s="647">
        <v>0</v>
      </c>
      <c r="E31" s="645">
        <v>0</v>
      </c>
      <c r="F31" s="645">
        <v>0</v>
      </c>
      <c r="G31" s="665">
        <v>0</v>
      </c>
      <c r="H31" s="664">
        <v>57</v>
      </c>
    </row>
    <row r="32" spans="2:8" ht="20.25" customHeight="1" hidden="1">
      <c r="B32" s="630"/>
      <c r="C32" s="631" t="s">
        <v>719</v>
      </c>
      <c r="D32" s="647">
        <v>0</v>
      </c>
      <c r="E32" s="645">
        <v>0</v>
      </c>
      <c r="F32" s="645">
        <v>0</v>
      </c>
      <c r="G32" s="665">
        <v>0</v>
      </c>
      <c r="H32" s="666">
        <v>0</v>
      </c>
    </row>
    <row r="33" spans="2:8" ht="20.25" customHeight="1">
      <c r="B33" s="630"/>
      <c r="C33" s="631" t="s">
        <v>720</v>
      </c>
      <c r="D33" s="647">
        <v>0</v>
      </c>
      <c r="E33" s="645">
        <v>0</v>
      </c>
      <c r="F33" s="645">
        <v>0</v>
      </c>
      <c r="G33" s="665">
        <v>0</v>
      </c>
      <c r="H33" s="667">
        <v>-765</v>
      </c>
    </row>
    <row r="34" spans="2:8" ht="20.25" customHeight="1">
      <c r="B34" s="630"/>
      <c r="C34" s="631" t="s">
        <v>721</v>
      </c>
      <c r="D34" s="647">
        <v>0</v>
      </c>
      <c r="E34" s="645">
        <v>0</v>
      </c>
      <c r="F34" s="645">
        <v>0</v>
      </c>
      <c r="G34" s="665">
        <v>0</v>
      </c>
      <c r="H34" s="664">
        <v>2229</v>
      </c>
    </row>
    <row r="35" spans="2:8" ht="20.25" customHeight="1">
      <c r="B35" s="630"/>
      <c r="C35" s="631" t="s">
        <v>290</v>
      </c>
      <c r="D35" s="647">
        <v>0</v>
      </c>
      <c r="E35" s="645">
        <v>0</v>
      </c>
      <c r="F35" s="645">
        <v>0</v>
      </c>
      <c r="G35" s="665">
        <v>0</v>
      </c>
      <c r="H35" s="667">
        <v>-17</v>
      </c>
    </row>
    <row r="36" spans="2:8" ht="20.25" customHeight="1">
      <c r="B36" s="630"/>
      <c r="C36" s="631" t="s">
        <v>291</v>
      </c>
      <c r="D36" s="647">
        <v>0</v>
      </c>
      <c r="E36" s="645">
        <v>0</v>
      </c>
      <c r="F36" s="645">
        <v>0</v>
      </c>
      <c r="G36" s="665">
        <v>0</v>
      </c>
      <c r="H36" s="668">
        <v>0</v>
      </c>
    </row>
    <row r="37" spans="2:8" ht="20.25" customHeight="1">
      <c r="B37" s="630"/>
      <c r="C37" s="631" t="s">
        <v>722</v>
      </c>
      <c r="D37" s="647">
        <v>0</v>
      </c>
      <c r="E37" s="645">
        <v>0</v>
      </c>
      <c r="F37" s="645">
        <v>0</v>
      </c>
      <c r="G37" s="665">
        <v>0</v>
      </c>
      <c r="H37" s="664">
        <v>98</v>
      </c>
    </row>
    <row r="38" spans="2:8" ht="36" customHeight="1">
      <c r="B38" s="630"/>
      <c r="C38" s="651" t="s">
        <v>723</v>
      </c>
      <c r="D38" s="669">
        <v>-3338</v>
      </c>
      <c r="E38" s="634">
        <v>0</v>
      </c>
      <c r="F38" s="637">
        <v>-98</v>
      </c>
      <c r="G38" s="670">
        <v>-3437</v>
      </c>
      <c r="H38" s="667">
        <v>-3437</v>
      </c>
    </row>
    <row r="39" spans="2:8" ht="20.25" customHeight="1">
      <c r="B39" s="630" t="s">
        <v>724</v>
      </c>
      <c r="C39" s="631"/>
      <c r="D39" s="669">
        <v>-3338</v>
      </c>
      <c r="E39" s="634">
        <v>0</v>
      </c>
      <c r="F39" s="637">
        <v>-98</v>
      </c>
      <c r="G39" s="670">
        <v>-3437</v>
      </c>
      <c r="H39" s="667">
        <v>-1834</v>
      </c>
    </row>
    <row r="40" spans="2:8" ht="20.25" customHeight="1">
      <c r="B40" s="652" t="s">
        <v>725</v>
      </c>
      <c r="C40" s="653"/>
      <c r="D40" s="654">
        <v>5059</v>
      </c>
      <c r="E40" s="671">
        <v>-3</v>
      </c>
      <c r="F40" s="655">
        <v>2540</v>
      </c>
      <c r="G40" s="657">
        <v>7597</v>
      </c>
      <c r="H40" s="672">
        <v>76902</v>
      </c>
    </row>
    <row r="41" spans="2:13" ht="8.25" customHeight="1">
      <c r="B41" s="660"/>
      <c r="C41" s="660"/>
      <c r="D41" s="661"/>
      <c r="E41" s="661"/>
      <c r="F41" s="661"/>
      <c r="G41" s="661"/>
      <c r="H41" s="661"/>
      <c r="I41" s="661"/>
      <c r="J41" s="661"/>
      <c r="K41" s="661"/>
      <c r="L41" s="661"/>
      <c r="M41" s="661"/>
    </row>
    <row r="42" spans="2:13" ht="13.5" customHeight="1" hidden="1">
      <c r="B42" s="117" t="s">
        <v>732</v>
      </c>
      <c r="C42" s="660"/>
      <c r="D42" s="661"/>
      <c r="E42" s="661"/>
      <c r="F42" s="661"/>
      <c r="G42" s="661"/>
      <c r="H42" s="661"/>
      <c r="I42" s="661"/>
      <c r="J42" s="661"/>
      <c r="K42" s="661"/>
      <c r="L42" s="661"/>
      <c r="M42" s="661"/>
    </row>
    <row r="43" spans="2:13" ht="13.5" customHeight="1">
      <c r="B43" s="660" t="s">
        <v>733</v>
      </c>
      <c r="C43" s="660"/>
      <c r="D43" s="661"/>
      <c r="E43" s="661"/>
      <c r="F43" s="661"/>
      <c r="G43" s="661"/>
      <c r="H43" s="661"/>
      <c r="I43" s="661"/>
      <c r="J43" s="661"/>
      <c r="K43" s="661"/>
      <c r="L43" s="661"/>
      <c r="M43" s="661"/>
    </row>
    <row r="44" spans="2:18" ht="13.5" customHeight="1">
      <c r="B44" s="660"/>
      <c r="C44" s="660"/>
      <c r="D44" s="661"/>
      <c r="E44" s="661"/>
      <c r="F44" s="661"/>
      <c r="G44" s="661"/>
      <c r="H44" s="661"/>
      <c r="I44" s="661"/>
      <c r="J44" s="661"/>
      <c r="K44" s="661"/>
      <c r="L44" s="661"/>
      <c r="M44" s="661"/>
      <c r="O44" s="661"/>
      <c r="P44" s="661"/>
      <c r="Q44" s="661"/>
      <c r="R44" s="661"/>
    </row>
    <row r="45" spans="2:18" ht="13.5" customHeight="1">
      <c r="B45" s="660"/>
      <c r="C45" s="660"/>
      <c r="D45" s="661"/>
      <c r="E45" s="661"/>
      <c r="F45" s="661"/>
      <c r="G45" s="661"/>
      <c r="H45" s="661"/>
      <c r="I45" s="661"/>
      <c r="J45" s="661"/>
      <c r="K45" s="661"/>
      <c r="L45" s="661"/>
      <c r="M45" s="661"/>
      <c r="O45" s="661"/>
      <c r="P45" s="661"/>
      <c r="Q45" s="661"/>
      <c r="R45" s="661"/>
    </row>
    <row r="46" spans="2:18" ht="13.5" customHeight="1">
      <c r="B46" s="660"/>
      <c r="C46" s="660"/>
      <c r="D46" s="661"/>
      <c r="E46" s="661"/>
      <c r="F46" s="661"/>
      <c r="G46" s="661"/>
      <c r="H46" s="661"/>
      <c r="I46" s="661"/>
      <c r="J46" s="661"/>
      <c r="K46" s="661"/>
      <c r="L46" s="661"/>
      <c r="M46" s="661"/>
      <c r="O46" s="661"/>
      <c r="P46" s="661"/>
      <c r="Q46" s="661"/>
      <c r="R46" s="661"/>
    </row>
  </sheetData>
  <mergeCells count="22">
    <mergeCell ref="D8:M8"/>
    <mergeCell ref="D9:D11"/>
    <mergeCell ref="E9:G9"/>
    <mergeCell ref="H9:K9"/>
    <mergeCell ref="L9:L11"/>
    <mergeCell ref="M9:M11"/>
    <mergeCell ref="G10:G11"/>
    <mergeCell ref="H10:H11"/>
    <mergeCell ref="I10:J10"/>
    <mergeCell ref="K10:K11"/>
    <mergeCell ref="B10:B11"/>
    <mergeCell ref="C10:C11"/>
    <mergeCell ref="E10:E11"/>
    <mergeCell ref="F10:F11"/>
    <mergeCell ref="B27:B28"/>
    <mergeCell ref="C27:C28"/>
    <mergeCell ref="D25:G25"/>
    <mergeCell ref="H25:H28"/>
    <mergeCell ref="D26:D28"/>
    <mergeCell ref="E26:E28"/>
    <mergeCell ref="F26:F28"/>
    <mergeCell ref="G26:G28"/>
  </mergeCells>
  <printOptions/>
  <pageMargins left="0.3937007874015748" right="0.3937007874015748" top="0.7874015748031497" bottom="0.3937007874015748" header="0.5118110236220472" footer="0.5118110236220472"/>
  <pageSetup horizontalDpi="300" verticalDpi="300" orientation="portrait" paperSize="9" scale="74" r:id="rId2"/>
  <headerFooter alignWithMargins="0">
    <oddHeader>&amp;C&amp;A</oddHeader>
  </headerFooter>
  <drawing r:id="rId1"/>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A1" sqref="A1"/>
    </sheetView>
  </sheetViews>
  <sheetFormatPr defaultColWidth="9.00390625" defaultRowHeight="16.5" customHeight="1"/>
  <cols>
    <col min="1" max="2" width="1.625" style="673" customWidth="1"/>
    <col min="3" max="3" width="20.625" style="673" customWidth="1"/>
    <col min="4" max="4" width="1.625" style="673" customWidth="1"/>
    <col min="5" max="8" width="16.875" style="673" bestFit="1" customWidth="1"/>
    <col min="9" max="9" width="15.125" style="673" bestFit="1" customWidth="1"/>
    <col min="10" max="10" width="16.00390625" style="673" bestFit="1" customWidth="1"/>
    <col min="11" max="12" width="15.25390625" style="673" customWidth="1"/>
    <col min="13" max="16384" width="9.00390625" style="673" customWidth="1"/>
  </cols>
  <sheetData>
    <row r="1" spans="2:11" ht="16.5" customHeight="1">
      <c r="B1" s="674"/>
      <c r="C1" s="1392" t="s">
        <v>734</v>
      </c>
      <c r="D1" s="1392"/>
      <c r="E1" s="1392"/>
      <c r="F1" s="1393" t="s">
        <v>794</v>
      </c>
      <c r="G1" s="1393"/>
      <c r="H1" s="1393"/>
      <c r="I1" s="1394" t="s">
        <v>735</v>
      </c>
      <c r="J1" s="1394"/>
      <c r="K1" s="1394"/>
    </row>
    <row r="2" spans="1:11" ht="16.5" customHeight="1">
      <c r="A2" s="675"/>
      <c r="B2" s="675"/>
      <c r="C2" s="1392"/>
      <c r="D2" s="1392"/>
      <c r="E2" s="1392"/>
      <c r="F2" s="1393"/>
      <c r="G2" s="1393"/>
      <c r="H2" s="1393"/>
      <c r="I2" s="1394"/>
      <c r="J2" s="1394"/>
      <c r="K2" s="1394"/>
    </row>
    <row r="3" spans="6:12" ht="16.5" customHeight="1">
      <c r="F3" s="675"/>
      <c r="G3" s="675"/>
      <c r="H3" s="675"/>
      <c r="I3" s="675"/>
      <c r="J3" s="675"/>
      <c r="K3" s="675"/>
      <c r="L3" s="675"/>
    </row>
    <row r="4" spans="6:8" ht="16.5" customHeight="1">
      <c r="F4" s="676"/>
      <c r="G4" s="676"/>
      <c r="H4" s="677" t="s">
        <v>795</v>
      </c>
    </row>
    <row r="5" spans="1:12" ht="19.5" customHeight="1">
      <c r="A5" s="1395"/>
      <c r="B5" s="1396"/>
      <c r="C5" s="1396"/>
      <c r="D5" s="1397"/>
      <c r="E5" s="1404" t="s">
        <v>389</v>
      </c>
      <c r="F5" s="1405"/>
      <c r="G5" s="1405"/>
      <c r="H5" s="1406"/>
      <c r="I5" s="101"/>
      <c r="J5" s="101"/>
      <c r="K5" s="101"/>
      <c r="L5" s="101"/>
    </row>
    <row r="6" spans="1:12" ht="16.5" customHeight="1">
      <c r="A6" s="1398"/>
      <c r="B6" s="1399"/>
      <c r="C6" s="1399"/>
      <c r="D6" s="1400"/>
      <c r="E6" s="1407" t="s">
        <v>270</v>
      </c>
      <c r="F6" s="1410" t="s">
        <v>271</v>
      </c>
      <c r="G6" s="1411"/>
      <c r="H6" s="1412"/>
      <c r="I6" s="678"/>
      <c r="J6" s="678"/>
      <c r="K6" s="678"/>
      <c r="L6" s="678"/>
    </row>
    <row r="7" spans="1:12" ht="16.5" customHeight="1">
      <c r="A7" s="1398"/>
      <c r="B7" s="1399"/>
      <c r="C7" s="1399"/>
      <c r="D7" s="1400"/>
      <c r="E7" s="1408"/>
      <c r="F7" s="1413" t="s">
        <v>275</v>
      </c>
      <c r="G7" s="1413" t="s">
        <v>736</v>
      </c>
      <c r="H7" s="1413" t="s">
        <v>737</v>
      </c>
      <c r="I7" s="678"/>
      <c r="J7" s="678"/>
      <c r="K7" s="678"/>
      <c r="L7" s="678"/>
    </row>
    <row r="8" spans="1:12" ht="16.5" customHeight="1">
      <c r="A8" s="1398"/>
      <c r="B8" s="1399"/>
      <c r="C8" s="1399"/>
      <c r="D8" s="1400"/>
      <c r="E8" s="1408"/>
      <c r="F8" s="1414"/>
      <c r="G8" s="1414"/>
      <c r="H8" s="1414"/>
      <c r="I8" s="678"/>
      <c r="J8" s="678"/>
      <c r="K8" s="678"/>
      <c r="L8" s="678"/>
    </row>
    <row r="9" spans="1:12" ht="16.5" customHeight="1">
      <c r="A9" s="1401"/>
      <c r="B9" s="1402"/>
      <c r="C9" s="1402"/>
      <c r="D9" s="1403"/>
      <c r="E9" s="1409"/>
      <c r="F9" s="1415"/>
      <c r="G9" s="1415"/>
      <c r="H9" s="1415"/>
      <c r="I9" s="678"/>
      <c r="J9" s="678"/>
      <c r="K9" s="678"/>
      <c r="L9" s="678"/>
    </row>
    <row r="10" spans="1:12" ht="19.5" customHeight="1">
      <c r="A10" s="679"/>
      <c r="B10" s="1416" t="s">
        <v>418</v>
      </c>
      <c r="C10" s="1416"/>
      <c r="D10" s="680"/>
      <c r="E10" s="681">
        <v>15400</v>
      </c>
      <c r="F10" s="682">
        <v>8287</v>
      </c>
      <c r="G10" s="682">
        <v>4</v>
      </c>
      <c r="H10" s="682">
        <v>8291</v>
      </c>
      <c r="I10" s="683"/>
      <c r="J10" s="683"/>
      <c r="K10" s="683"/>
      <c r="L10" s="683"/>
    </row>
    <row r="11" spans="1:12" ht="19.5" customHeight="1">
      <c r="A11" s="685"/>
      <c r="B11" s="1417" t="s">
        <v>738</v>
      </c>
      <c r="C11" s="1418"/>
      <c r="D11" s="686"/>
      <c r="E11" s="687"/>
      <c r="F11" s="687"/>
      <c r="G11" s="687"/>
      <c r="H11" s="687"/>
      <c r="I11" s="683"/>
      <c r="J11" s="683"/>
      <c r="K11" s="683"/>
      <c r="L11" s="683"/>
    </row>
    <row r="12" spans="1:12" ht="19.5" customHeight="1">
      <c r="A12" s="688"/>
      <c r="B12" s="689"/>
      <c r="C12" s="690" t="s">
        <v>739</v>
      </c>
      <c r="D12" s="691"/>
      <c r="E12" s="692" t="s">
        <v>402</v>
      </c>
      <c r="F12" s="692" t="s">
        <v>402</v>
      </c>
      <c r="G12" s="692" t="s">
        <v>402</v>
      </c>
      <c r="H12" s="692" t="s">
        <v>402</v>
      </c>
      <c r="I12" s="684"/>
      <c r="J12" s="684"/>
      <c r="K12" s="684"/>
      <c r="L12" s="684"/>
    </row>
    <row r="13" spans="1:12" ht="19.5" customHeight="1">
      <c r="A13" s="688"/>
      <c r="B13" s="689"/>
      <c r="C13" s="693" t="s">
        <v>740</v>
      </c>
      <c r="D13" s="691"/>
      <c r="E13" s="692" t="s">
        <v>402</v>
      </c>
      <c r="F13" s="692" t="s">
        <v>402</v>
      </c>
      <c r="G13" s="692" t="s">
        <v>402</v>
      </c>
      <c r="H13" s="692" t="s">
        <v>402</v>
      </c>
      <c r="I13" s="684"/>
      <c r="J13" s="684"/>
      <c r="K13" s="684"/>
      <c r="L13" s="684"/>
    </row>
    <row r="14" spans="1:12" ht="19.5" customHeight="1">
      <c r="A14" s="688"/>
      <c r="B14" s="689" t="s">
        <v>741</v>
      </c>
      <c r="C14" s="694" t="s">
        <v>742</v>
      </c>
      <c r="D14" s="691"/>
      <c r="E14" s="692" t="s">
        <v>402</v>
      </c>
      <c r="F14" s="692" t="s">
        <v>402</v>
      </c>
      <c r="G14" s="692" t="s">
        <v>402</v>
      </c>
      <c r="H14" s="692" t="s">
        <v>402</v>
      </c>
      <c r="I14" s="683"/>
      <c r="J14" s="684"/>
      <c r="K14" s="684"/>
      <c r="L14" s="684"/>
    </row>
    <row r="15" spans="1:12" ht="19.5" customHeight="1">
      <c r="A15" s="688"/>
      <c r="B15" s="689" t="s">
        <v>743</v>
      </c>
      <c r="C15" s="694" t="s">
        <v>290</v>
      </c>
      <c r="D15" s="691"/>
      <c r="E15" s="692" t="s">
        <v>402</v>
      </c>
      <c r="F15" s="692" t="s">
        <v>402</v>
      </c>
      <c r="G15" s="692" t="s">
        <v>402</v>
      </c>
      <c r="H15" s="692" t="s">
        <v>402</v>
      </c>
      <c r="I15" s="683"/>
      <c r="J15" s="684"/>
      <c r="K15" s="684"/>
      <c r="L15" s="684"/>
    </row>
    <row r="16" spans="1:12" ht="19.5" customHeight="1">
      <c r="A16" s="695"/>
      <c r="B16" s="696"/>
      <c r="C16" s="694" t="s">
        <v>291</v>
      </c>
      <c r="D16" s="697"/>
      <c r="E16" s="692" t="s">
        <v>402</v>
      </c>
      <c r="F16" s="692" t="s">
        <v>402</v>
      </c>
      <c r="G16" s="692">
        <v>1</v>
      </c>
      <c r="H16" s="692">
        <v>1</v>
      </c>
      <c r="I16" s="683"/>
      <c r="J16" s="684"/>
      <c r="K16" s="684"/>
      <c r="L16" s="684"/>
    </row>
    <row r="17" spans="1:12" ht="39.75" customHeight="1">
      <c r="A17" s="698"/>
      <c r="B17" s="699"/>
      <c r="C17" s="700" t="s">
        <v>744</v>
      </c>
      <c r="D17" s="701"/>
      <c r="E17" s="702" t="s">
        <v>402</v>
      </c>
      <c r="F17" s="702" t="s">
        <v>402</v>
      </c>
      <c r="G17" s="702" t="s">
        <v>402</v>
      </c>
      <c r="H17" s="692" t="s">
        <v>402</v>
      </c>
      <c r="I17" s="684"/>
      <c r="J17" s="684"/>
      <c r="K17" s="684"/>
      <c r="L17" s="684"/>
    </row>
    <row r="18" spans="1:12" ht="30" customHeight="1">
      <c r="A18" s="679"/>
      <c r="B18" s="1419" t="s">
        <v>745</v>
      </c>
      <c r="C18" s="1416"/>
      <c r="D18" s="680"/>
      <c r="E18" s="703" t="s">
        <v>402</v>
      </c>
      <c r="F18" s="703" t="s">
        <v>402</v>
      </c>
      <c r="G18" s="703">
        <v>1</v>
      </c>
      <c r="H18" s="703">
        <v>1</v>
      </c>
      <c r="I18" s="684"/>
      <c r="J18" s="684"/>
      <c r="K18" s="684"/>
      <c r="L18" s="684"/>
    </row>
    <row r="19" spans="1:12" ht="19.5" customHeight="1">
      <c r="A19" s="704"/>
      <c r="B19" s="1416" t="s">
        <v>746</v>
      </c>
      <c r="C19" s="1416"/>
      <c r="D19" s="705"/>
      <c r="E19" s="682">
        <v>15400</v>
      </c>
      <c r="F19" s="682">
        <v>8287</v>
      </c>
      <c r="G19" s="682">
        <v>5</v>
      </c>
      <c r="H19" s="682">
        <v>8292</v>
      </c>
      <c r="I19" s="683"/>
      <c r="J19" s="683"/>
      <c r="K19" s="683"/>
      <c r="L19" s="683"/>
    </row>
    <row r="20" spans="1:12" ht="19.5" customHeight="1" hidden="1">
      <c r="A20" s="706"/>
      <c r="B20" s="102"/>
      <c r="C20" s="102"/>
      <c r="D20" s="706"/>
      <c r="E20" s="683"/>
      <c r="F20" s="683"/>
      <c r="G20" s="683"/>
      <c r="H20" s="683"/>
      <c r="I20" s="683"/>
      <c r="J20" s="683"/>
      <c r="K20" s="683"/>
      <c r="L20" s="683"/>
    </row>
    <row r="21" spans="1:12" ht="19.5" customHeight="1">
      <c r="A21" s="706"/>
      <c r="B21" s="102"/>
      <c r="C21" s="102"/>
      <c r="D21" s="706"/>
      <c r="E21" s="683"/>
      <c r="F21" s="683"/>
      <c r="G21" s="683"/>
      <c r="H21" s="683"/>
      <c r="I21" s="683"/>
      <c r="J21" s="683"/>
      <c r="K21" s="683"/>
      <c r="L21" s="683"/>
    </row>
    <row r="22" spans="1:11" ht="19.5" customHeight="1">
      <c r="A22" s="1395"/>
      <c r="B22" s="1396"/>
      <c r="C22" s="1396"/>
      <c r="D22" s="1397"/>
      <c r="E22" s="1404" t="s">
        <v>389</v>
      </c>
      <c r="F22" s="1405"/>
      <c r="G22" s="1405"/>
      <c r="H22" s="1405"/>
      <c r="I22" s="1405"/>
      <c r="J22" s="1405"/>
      <c r="K22" s="1406"/>
    </row>
    <row r="23" spans="1:11" ht="16.5" customHeight="1">
      <c r="A23" s="1398"/>
      <c r="B23" s="1399"/>
      <c r="C23" s="1399"/>
      <c r="D23" s="1400"/>
      <c r="E23" s="1420" t="s">
        <v>272</v>
      </c>
      <c r="F23" s="1420"/>
      <c r="G23" s="1420"/>
      <c r="H23" s="1420"/>
      <c r="I23" s="1420"/>
      <c r="J23" s="1421" t="s">
        <v>273</v>
      </c>
      <c r="K23" s="1413" t="s">
        <v>274</v>
      </c>
    </row>
    <row r="24" spans="1:11" ht="16.5" customHeight="1">
      <c r="A24" s="1398"/>
      <c r="B24" s="1399"/>
      <c r="C24" s="1399"/>
      <c r="D24" s="1400"/>
      <c r="E24" s="1420" t="s">
        <v>278</v>
      </c>
      <c r="F24" s="1420" t="s">
        <v>279</v>
      </c>
      <c r="G24" s="1420"/>
      <c r="H24" s="1420"/>
      <c r="I24" s="1420" t="s">
        <v>280</v>
      </c>
      <c r="J24" s="1421"/>
      <c r="K24" s="1414"/>
    </row>
    <row r="25" spans="1:11" ht="16.5" customHeight="1">
      <c r="A25" s="1398"/>
      <c r="B25" s="1399"/>
      <c r="C25" s="1399"/>
      <c r="D25" s="1400"/>
      <c r="E25" s="1420"/>
      <c r="F25" s="1420" t="s">
        <v>747</v>
      </c>
      <c r="G25" s="1420" t="s">
        <v>281</v>
      </c>
      <c r="H25" s="1420" t="s">
        <v>398</v>
      </c>
      <c r="I25" s="1420"/>
      <c r="J25" s="1421"/>
      <c r="K25" s="1414"/>
    </row>
    <row r="26" spans="1:11" ht="16.5" customHeight="1">
      <c r="A26" s="1401"/>
      <c r="B26" s="1402"/>
      <c r="C26" s="1402"/>
      <c r="D26" s="1403"/>
      <c r="E26" s="1420"/>
      <c r="F26" s="1420"/>
      <c r="G26" s="1420"/>
      <c r="H26" s="1420"/>
      <c r="I26" s="1420"/>
      <c r="J26" s="1421"/>
      <c r="K26" s="1415"/>
    </row>
    <row r="27" spans="1:11" ht="19.5" customHeight="1">
      <c r="A27" s="679"/>
      <c r="B27" s="1416" t="s">
        <v>418</v>
      </c>
      <c r="C27" s="1416"/>
      <c r="D27" s="680"/>
      <c r="E27" s="707">
        <v>9405</v>
      </c>
      <c r="F27" s="708">
        <v>101</v>
      </c>
      <c r="G27" s="708">
        <v>92501</v>
      </c>
      <c r="H27" s="708">
        <v>9460</v>
      </c>
      <c r="I27" s="708">
        <v>111467</v>
      </c>
      <c r="J27" s="709">
        <v>-2352</v>
      </c>
      <c r="K27" s="709">
        <v>132807</v>
      </c>
    </row>
    <row r="28" spans="1:11" ht="19.5" customHeight="1">
      <c r="A28" s="685"/>
      <c r="B28" s="1417" t="s">
        <v>738</v>
      </c>
      <c r="C28" s="1418"/>
      <c r="D28" s="686"/>
      <c r="E28" s="687"/>
      <c r="F28" s="687"/>
      <c r="G28" s="687"/>
      <c r="H28" s="687"/>
      <c r="I28" s="687"/>
      <c r="J28" s="687"/>
      <c r="K28" s="687"/>
    </row>
    <row r="29" spans="1:11" ht="19.5" customHeight="1">
      <c r="A29" s="688"/>
      <c r="B29" s="689"/>
      <c r="C29" s="690" t="s">
        <v>739</v>
      </c>
      <c r="D29" s="691"/>
      <c r="E29" s="692" t="s">
        <v>402</v>
      </c>
      <c r="F29" s="692" t="s">
        <v>402</v>
      </c>
      <c r="G29" s="692" t="s">
        <v>402</v>
      </c>
      <c r="H29" s="692">
        <v>-645</v>
      </c>
      <c r="I29" s="692">
        <v>-645</v>
      </c>
      <c r="J29" s="692" t="s">
        <v>402</v>
      </c>
      <c r="K29" s="692">
        <v>-645</v>
      </c>
    </row>
    <row r="30" spans="1:11" ht="19.5" customHeight="1">
      <c r="A30" s="688"/>
      <c r="B30" s="689"/>
      <c r="C30" s="693" t="s">
        <v>740</v>
      </c>
      <c r="D30" s="691"/>
      <c r="E30" s="692" t="s">
        <v>402</v>
      </c>
      <c r="F30" s="692" t="s">
        <v>402</v>
      </c>
      <c r="G30" s="692">
        <v>6600</v>
      </c>
      <c r="H30" s="692">
        <v>-6600</v>
      </c>
      <c r="I30" s="692" t="s">
        <v>402</v>
      </c>
      <c r="J30" s="692" t="s">
        <v>402</v>
      </c>
      <c r="K30" s="692" t="s">
        <v>402</v>
      </c>
    </row>
    <row r="31" spans="1:11" ht="19.5" customHeight="1">
      <c r="A31" s="688"/>
      <c r="B31" s="689" t="s">
        <v>741</v>
      </c>
      <c r="C31" s="694" t="s">
        <v>742</v>
      </c>
      <c r="D31" s="691"/>
      <c r="E31" s="692" t="s">
        <v>402</v>
      </c>
      <c r="F31" s="692" t="s">
        <v>402</v>
      </c>
      <c r="G31" s="692" t="s">
        <v>402</v>
      </c>
      <c r="H31" s="692">
        <v>3938</v>
      </c>
      <c r="I31" s="692">
        <v>3938</v>
      </c>
      <c r="J31" s="692" t="s">
        <v>402</v>
      </c>
      <c r="K31" s="692">
        <v>3938</v>
      </c>
    </row>
    <row r="32" spans="1:11" ht="19.5" customHeight="1">
      <c r="A32" s="688"/>
      <c r="B32" s="689" t="s">
        <v>743</v>
      </c>
      <c r="C32" s="694" t="s">
        <v>290</v>
      </c>
      <c r="D32" s="691"/>
      <c r="E32" s="692" t="s">
        <v>402</v>
      </c>
      <c r="F32" s="692" t="s">
        <v>402</v>
      </c>
      <c r="G32" s="692" t="s">
        <v>402</v>
      </c>
      <c r="H32" s="692" t="s">
        <v>402</v>
      </c>
      <c r="I32" s="692" t="s">
        <v>402</v>
      </c>
      <c r="J32" s="692">
        <v>-28</v>
      </c>
      <c r="K32" s="692">
        <v>-28</v>
      </c>
    </row>
    <row r="33" spans="1:11" ht="19.5" customHeight="1">
      <c r="A33" s="695"/>
      <c r="B33" s="696"/>
      <c r="C33" s="694" t="s">
        <v>291</v>
      </c>
      <c r="D33" s="697"/>
      <c r="E33" s="692" t="s">
        <v>402</v>
      </c>
      <c r="F33" s="692" t="s">
        <v>402</v>
      </c>
      <c r="G33" s="692" t="s">
        <v>402</v>
      </c>
      <c r="H33" s="692" t="s">
        <v>402</v>
      </c>
      <c r="I33" s="692" t="s">
        <v>402</v>
      </c>
      <c r="J33" s="692">
        <v>2</v>
      </c>
      <c r="K33" s="692">
        <v>3</v>
      </c>
    </row>
    <row r="34" spans="1:11" ht="39.75" customHeight="1">
      <c r="A34" s="698"/>
      <c r="B34" s="699"/>
      <c r="C34" s="700" t="s">
        <v>744</v>
      </c>
      <c r="D34" s="701"/>
      <c r="E34" s="702" t="s">
        <v>402</v>
      </c>
      <c r="F34" s="702" t="s">
        <v>402</v>
      </c>
      <c r="G34" s="702" t="s">
        <v>402</v>
      </c>
      <c r="H34" s="702" t="s">
        <v>402</v>
      </c>
      <c r="I34" s="692" t="s">
        <v>402</v>
      </c>
      <c r="J34" s="702" t="s">
        <v>402</v>
      </c>
      <c r="K34" s="702" t="s">
        <v>402</v>
      </c>
    </row>
    <row r="35" spans="1:11" ht="19.5" customHeight="1">
      <c r="A35" s="679"/>
      <c r="B35" s="1419" t="s">
        <v>745</v>
      </c>
      <c r="C35" s="1416"/>
      <c r="D35" s="680"/>
      <c r="E35" s="703" t="s">
        <v>402</v>
      </c>
      <c r="F35" s="703" t="s">
        <v>402</v>
      </c>
      <c r="G35" s="703">
        <v>6600</v>
      </c>
      <c r="H35" s="703">
        <v>-3307</v>
      </c>
      <c r="I35" s="703">
        <v>3292</v>
      </c>
      <c r="J35" s="703">
        <v>-25</v>
      </c>
      <c r="K35" s="703">
        <v>3267</v>
      </c>
    </row>
    <row r="36" spans="1:11" ht="19.5" customHeight="1">
      <c r="A36" s="704"/>
      <c r="B36" s="1416" t="s">
        <v>746</v>
      </c>
      <c r="C36" s="1416"/>
      <c r="D36" s="705"/>
      <c r="E36" s="682">
        <v>9405</v>
      </c>
      <c r="F36" s="682">
        <v>101</v>
      </c>
      <c r="G36" s="682">
        <v>99101</v>
      </c>
      <c r="H36" s="682">
        <v>6152</v>
      </c>
      <c r="I36" s="682">
        <v>114759</v>
      </c>
      <c r="J36" s="682">
        <v>-2378</v>
      </c>
      <c r="K36" s="682">
        <v>136074</v>
      </c>
    </row>
    <row r="37" spans="1:11" ht="19.5" customHeight="1" hidden="1">
      <c r="A37" s="706"/>
      <c r="B37" s="102"/>
      <c r="C37" s="102"/>
      <c r="D37" s="706"/>
      <c r="E37" s="683"/>
      <c r="F37" s="683"/>
      <c r="G37" s="683"/>
      <c r="H37" s="683"/>
      <c r="I37" s="683"/>
      <c r="J37" s="683"/>
      <c r="K37" s="683"/>
    </row>
    <row r="38" spans="1:12" ht="19.5" customHeight="1">
      <c r="A38" s="706"/>
      <c r="B38" s="102"/>
      <c r="C38" s="102"/>
      <c r="D38" s="706"/>
      <c r="E38" s="683"/>
      <c r="F38" s="683"/>
      <c r="G38" s="683"/>
      <c r="H38" s="683"/>
      <c r="I38" s="683"/>
      <c r="J38" s="683"/>
      <c r="K38" s="683"/>
      <c r="L38" s="683"/>
    </row>
    <row r="39" spans="1:12" ht="19.5" customHeight="1">
      <c r="A39" s="1395"/>
      <c r="B39" s="1396"/>
      <c r="C39" s="1396"/>
      <c r="D39" s="1397"/>
      <c r="E39" s="1404" t="s">
        <v>296</v>
      </c>
      <c r="F39" s="1405"/>
      <c r="G39" s="1406"/>
      <c r="H39" s="1420" t="s">
        <v>748</v>
      </c>
      <c r="I39" s="101"/>
      <c r="J39" s="101"/>
      <c r="K39" s="101"/>
      <c r="L39" s="101"/>
    </row>
    <row r="40" spans="1:12" ht="16.5" customHeight="1">
      <c r="A40" s="1398"/>
      <c r="B40" s="1399"/>
      <c r="C40" s="1399"/>
      <c r="D40" s="1400"/>
      <c r="E40" s="1420" t="s">
        <v>299</v>
      </c>
      <c r="F40" s="1420" t="s">
        <v>749</v>
      </c>
      <c r="G40" s="1420" t="s">
        <v>302</v>
      </c>
      <c r="H40" s="1421"/>
      <c r="I40" s="676"/>
      <c r="J40" s="678"/>
      <c r="K40" s="678"/>
      <c r="L40" s="678"/>
    </row>
    <row r="41" spans="1:12" ht="16.5" customHeight="1">
      <c r="A41" s="1398"/>
      <c r="B41" s="1399"/>
      <c r="C41" s="1399"/>
      <c r="D41" s="1400"/>
      <c r="E41" s="1421"/>
      <c r="F41" s="1421"/>
      <c r="G41" s="1421"/>
      <c r="H41" s="1421"/>
      <c r="I41" s="676"/>
      <c r="J41" s="101"/>
      <c r="K41" s="101"/>
      <c r="L41" s="101"/>
    </row>
    <row r="42" spans="1:12" ht="16.5" customHeight="1">
      <c r="A42" s="1401"/>
      <c r="B42" s="1402"/>
      <c r="C42" s="1402"/>
      <c r="D42" s="1403"/>
      <c r="E42" s="1421"/>
      <c r="F42" s="1421"/>
      <c r="G42" s="1421"/>
      <c r="H42" s="1421"/>
      <c r="I42" s="676"/>
      <c r="J42" s="101"/>
      <c r="K42" s="101"/>
      <c r="L42" s="101"/>
    </row>
    <row r="43" spans="1:12" ht="19.5" customHeight="1">
      <c r="A43" s="679"/>
      <c r="B43" s="1416" t="s">
        <v>418</v>
      </c>
      <c r="C43" s="1416"/>
      <c r="D43" s="680"/>
      <c r="E43" s="682">
        <v>51072</v>
      </c>
      <c r="F43" s="682">
        <v>5</v>
      </c>
      <c r="G43" s="682">
        <v>51077</v>
      </c>
      <c r="H43" s="682">
        <v>183884</v>
      </c>
      <c r="I43" s="676"/>
      <c r="J43" s="683"/>
      <c r="K43" s="683"/>
      <c r="L43" s="683"/>
    </row>
    <row r="44" spans="1:12" ht="19.5" customHeight="1">
      <c r="A44" s="685"/>
      <c r="B44" s="1417" t="s">
        <v>738</v>
      </c>
      <c r="C44" s="1418"/>
      <c r="D44" s="686"/>
      <c r="E44" s="687"/>
      <c r="F44" s="687"/>
      <c r="G44" s="687"/>
      <c r="H44" s="687"/>
      <c r="I44" s="676"/>
      <c r="J44" s="683"/>
      <c r="K44" s="683"/>
      <c r="L44" s="683"/>
    </row>
    <row r="45" spans="1:12" ht="19.5" customHeight="1">
      <c r="A45" s="688"/>
      <c r="B45" s="689"/>
      <c r="C45" s="690" t="s">
        <v>739</v>
      </c>
      <c r="D45" s="691"/>
      <c r="E45" s="692" t="s">
        <v>402</v>
      </c>
      <c r="F45" s="692" t="s">
        <v>402</v>
      </c>
      <c r="G45" s="692" t="s">
        <v>402</v>
      </c>
      <c r="H45" s="692">
        <v>-645</v>
      </c>
      <c r="I45" s="676"/>
      <c r="J45" s="684"/>
      <c r="K45" s="684"/>
      <c r="L45" s="684"/>
    </row>
    <row r="46" spans="1:12" ht="19.5" customHeight="1">
      <c r="A46" s="688"/>
      <c r="B46" s="689"/>
      <c r="C46" s="693" t="s">
        <v>740</v>
      </c>
      <c r="D46" s="691"/>
      <c r="E46" s="692" t="s">
        <v>402</v>
      </c>
      <c r="F46" s="692" t="s">
        <v>402</v>
      </c>
      <c r="G46" s="692" t="s">
        <v>402</v>
      </c>
      <c r="H46" s="692" t="s">
        <v>402</v>
      </c>
      <c r="I46" s="676"/>
      <c r="J46" s="684"/>
      <c r="K46" s="684"/>
      <c r="L46" s="684"/>
    </row>
    <row r="47" spans="1:12" ht="19.5" customHeight="1">
      <c r="A47" s="688"/>
      <c r="B47" s="689" t="s">
        <v>741</v>
      </c>
      <c r="C47" s="694" t="s">
        <v>742</v>
      </c>
      <c r="D47" s="691"/>
      <c r="E47" s="692" t="s">
        <v>402</v>
      </c>
      <c r="F47" s="692" t="s">
        <v>402</v>
      </c>
      <c r="G47" s="692" t="s">
        <v>402</v>
      </c>
      <c r="H47" s="692">
        <v>3938</v>
      </c>
      <c r="I47" s="676"/>
      <c r="J47" s="684"/>
      <c r="K47" s="684"/>
      <c r="L47" s="684"/>
    </row>
    <row r="48" spans="1:12" ht="19.5" customHeight="1">
      <c r="A48" s="688"/>
      <c r="B48" s="689" t="s">
        <v>743</v>
      </c>
      <c r="C48" s="694" t="s">
        <v>290</v>
      </c>
      <c r="D48" s="691"/>
      <c r="E48" s="692" t="s">
        <v>402</v>
      </c>
      <c r="F48" s="692" t="s">
        <v>402</v>
      </c>
      <c r="G48" s="692" t="s">
        <v>402</v>
      </c>
      <c r="H48" s="692">
        <v>-28</v>
      </c>
      <c r="I48" s="676"/>
      <c r="J48" s="684"/>
      <c r="K48" s="684"/>
      <c r="L48" s="684"/>
    </row>
    <row r="49" spans="1:12" ht="19.5" customHeight="1">
      <c r="A49" s="695"/>
      <c r="B49" s="696"/>
      <c r="C49" s="694" t="s">
        <v>291</v>
      </c>
      <c r="D49" s="697"/>
      <c r="E49" s="692" t="s">
        <v>402</v>
      </c>
      <c r="F49" s="692" t="s">
        <v>402</v>
      </c>
      <c r="G49" s="692" t="s">
        <v>402</v>
      </c>
      <c r="H49" s="692">
        <v>3</v>
      </c>
      <c r="I49" s="676"/>
      <c r="J49" s="684"/>
      <c r="K49" s="684"/>
      <c r="L49" s="684"/>
    </row>
    <row r="50" spans="1:12" ht="39.75" customHeight="1">
      <c r="A50" s="698"/>
      <c r="B50" s="699"/>
      <c r="C50" s="700" t="s">
        <v>744</v>
      </c>
      <c r="D50" s="701"/>
      <c r="E50" s="710">
        <v>-10464</v>
      </c>
      <c r="F50" s="710">
        <v>-2</v>
      </c>
      <c r="G50" s="692">
        <v>-10466</v>
      </c>
      <c r="H50" s="692">
        <v>-10466</v>
      </c>
      <c r="I50" s="676"/>
      <c r="J50" s="684"/>
      <c r="K50" s="684"/>
      <c r="L50" s="684"/>
    </row>
    <row r="51" spans="1:12" ht="19.5" customHeight="1">
      <c r="A51" s="679"/>
      <c r="B51" s="1419" t="s">
        <v>745</v>
      </c>
      <c r="C51" s="1416"/>
      <c r="D51" s="680"/>
      <c r="E51" s="703">
        <v>-10464</v>
      </c>
      <c r="F51" s="703">
        <v>-2</v>
      </c>
      <c r="G51" s="703">
        <v>-10466</v>
      </c>
      <c r="H51" s="703">
        <v>-7198</v>
      </c>
      <c r="I51" s="676"/>
      <c r="J51" s="684"/>
      <c r="K51" s="684"/>
      <c r="L51" s="684"/>
    </row>
    <row r="52" spans="1:12" ht="19.5" customHeight="1">
      <c r="A52" s="704"/>
      <c r="B52" s="1416" t="s">
        <v>746</v>
      </c>
      <c r="C52" s="1416"/>
      <c r="D52" s="705"/>
      <c r="E52" s="682">
        <v>40607</v>
      </c>
      <c r="F52" s="682">
        <v>2</v>
      </c>
      <c r="G52" s="682">
        <v>40610</v>
      </c>
      <c r="H52" s="682">
        <v>176685</v>
      </c>
      <c r="I52" s="676"/>
      <c r="J52" s="683"/>
      <c r="K52" s="683"/>
      <c r="L52" s="683"/>
    </row>
    <row r="53" spans="5:8" ht="16.5" customHeight="1">
      <c r="E53" s="683"/>
      <c r="F53" s="683"/>
      <c r="G53" s="683"/>
      <c r="H53" s="683"/>
    </row>
    <row r="54" spans="5:8" ht="16.5" customHeight="1">
      <c r="E54" s="711"/>
      <c r="F54" s="712"/>
      <c r="G54" s="712"/>
      <c r="H54" s="712"/>
    </row>
    <row r="55" spans="5:12" ht="16.5" customHeight="1">
      <c r="E55" s="712"/>
      <c r="F55" s="712"/>
      <c r="G55" s="712"/>
      <c r="H55" s="711"/>
      <c r="I55" s="712"/>
      <c r="J55" s="711"/>
      <c r="K55" s="712"/>
      <c r="L55" s="711"/>
    </row>
    <row r="56" spans="5:8" ht="16.5" customHeight="1">
      <c r="E56" s="712"/>
      <c r="F56" s="712"/>
      <c r="G56" s="712"/>
      <c r="H56" s="712"/>
    </row>
  </sheetData>
  <mergeCells count="39">
    <mergeCell ref="B43:C43"/>
    <mergeCell ref="B44:C44"/>
    <mergeCell ref="B51:C51"/>
    <mergeCell ref="B52:C52"/>
    <mergeCell ref="B36:C36"/>
    <mergeCell ref="A39:D42"/>
    <mergeCell ref="E39:G39"/>
    <mergeCell ref="H39:H42"/>
    <mergeCell ref="E40:E42"/>
    <mergeCell ref="F40:F42"/>
    <mergeCell ref="G40:G42"/>
    <mergeCell ref="E22:K22"/>
    <mergeCell ref="E23:I23"/>
    <mergeCell ref="J23:J26"/>
    <mergeCell ref="K23:K26"/>
    <mergeCell ref="E24:E26"/>
    <mergeCell ref="F24:H24"/>
    <mergeCell ref="I24:I26"/>
    <mergeCell ref="F25:F26"/>
    <mergeCell ref="G25:G26"/>
    <mergeCell ref="H25:H26"/>
    <mergeCell ref="B27:C27"/>
    <mergeCell ref="B28:C28"/>
    <mergeCell ref="B35:C35"/>
    <mergeCell ref="A22:D26"/>
    <mergeCell ref="B10:C10"/>
    <mergeCell ref="B11:C11"/>
    <mergeCell ref="B18:C18"/>
    <mergeCell ref="B19:C19"/>
    <mergeCell ref="C1:E2"/>
    <mergeCell ref="F1:H2"/>
    <mergeCell ref="I1:K2"/>
    <mergeCell ref="A5:D9"/>
    <mergeCell ref="E5:H5"/>
    <mergeCell ref="E6:E9"/>
    <mergeCell ref="F6:H6"/>
    <mergeCell ref="F7:F9"/>
    <mergeCell ref="G7:G9"/>
    <mergeCell ref="H7:H9"/>
  </mergeCells>
  <printOptions/>
  <pageMargins left="0.3937007874015748" right="0.3937007874015748" top="0.7874015748031497" bottom="0.3937007874015748" header="0.5118110236220472" footer="0.5118110236220472"/>
  <pageSetup horizontalDpi="300" verticalDpi="300" orientation="portrait" paperSize="9" scale="69" r:id="rId2"/>
  <headerFooter alignWithMargins="0">
    <oddHeader>&amp;C&amp;A</oddHeader>
  </headerFooter>
  <drawing r:id="rId1"/>
</worksheet>
</file>

<file path=xl/worksheets/sheet24.xml><?xml version="1.0" encoding="utf-8"?>
<worksheet xmlns="http://schemas.openxmlformats.org/spreadsheetml/2006/main" xmlns:r="http://schemas.openxmlformats.org/officeDocument/2006/relationships">
  <dimension ref="A1:M35"/>
  <sheetViews>
    <sheetView workbookViewId="0" topLeftCell="A1">
      <selection activeCell="A1" sqref="A1"/>
    </sheetView>
  </sheetViews>
  <sheetFormatPr defaultColWidth="9.00390625" defaultRowHeight="13.5"/>
  <cols>
    <col min="1" max="1" width="2.625" style="713" customWidth="1"/>
    <col min="2" max="2" width="28.625" style="713" customWidth="1"/>
    <col min="3" max="13" width="14.625" style="713" customWidth="1"/>
    <col min="14" max="16384" width="9.00390625" style="713" customWidth="1"/>
  </cols>
  <sheetData>
    <row r="1" ht="13.5">
      <c r="M1" s="714" t="s">
        <v>750</v>
      </c>
    </row>
    <row r="2" spans="2:4" ht="14.25">
      <c r="B2" s="715" t="s">
        <v>751</v>
      </c>
      <c r="D2" s="713" t="s">
        <v>752</v>
      </c>
    </row>
    <row r="3" ht="13.5">
      <c r="D3" s="713" t="s">
        <v>753</v>
      </c>
    </row>
    <row r="4" spans="2:13" ht="14.25">
      <c r="B4" s="715"/>
      <c r="M4" s="714" t="s">
        <v>197</v>
      </c>
    </row>
    <row r="5" spans="1:13" ht="13.5">
      <c r="A5" s="716"/>
      <c r="B5" s="717"/>
      <c r="C5" s="718" t="s">
        <v>411</v>
      </c>
      <c r="D5" s="719"/>
      <c r="E5" s="719"/>
      <c r="F5" s="719"/>
      <c r="G5" s="719"/>
      <c r="H5" s="719"/>
      <c r="I5" s="719"/>
      <c r="J5" s="719"/>
      <c r="K5" s="719"/>
      <c r="L5" s="719"/>
      <c r="M5" s="720"/>
    </row>
    <row r="6" spans="1:13" s="724" customFormat="1" ht="13.5" customHeight="1">
      <c r="A6" s="721"/>
      <c r="B6" s="722"/>
      <c r="C6" s="1426" t="s">
        <v>199</v>
      </c>
      <c r="D6" s="723" t="s">
        <v>200</v>
      </c>
      <c r="E6" s="723"/>
      <c r="F6" s="723"/>
      <c r="G6" s="1427" t="s">
        <v>201</v>
      </c>
      <c r="H6" s="1428"/>
      <c r="I6" s="1428"/>
      <c r="J6" s="1428"/>
      <c r="K6" s="1428"/>
      <c r="L6" s="1429"/>
      <c r="M6" s="1422" t="s">
        <v>319</v>
      </c>
    </row>
    <row r="7" spans="1:13" s="724" customFormat="1" ht="12">
      <c r="A7" s="721"/>
      <c r="B7" s="722"/>
      <c r="C7" s="1426"/>
      <c r="D7" s="1425" t="s">
        <v>203</v>
      </c>
      <c r="E7" s="1425" t="s">
        <v>432</v>
      </c>
      <c r="F7" s="1425" t="s">
        <v>318</v>
      </c>
      <c r="G7" s="1425" t="s">
        <v>204</v>
      </c>
      <c r="H7" s="1427" t="s">
        <v>205</v>
      </c>
      <c r="I7" s="1428"/>
      <c r="J7" s="1428"/>
      <c r="K7" s="1428"/>
      <c r="L7" s="1429"/>
      <c r="M7" s="1423"/>
    </row>
    <row r="8" spans="1:13" s="724" customFormat="1" ht="31.5" customHeight="1">
      <c r="A8" s="726"/>
      <c r="B8" s="727"/>
      <c r="C8" s="1426"/>
      <c r="D8" s="1425"/>
      <c r="E8" s="1425"/>
      <c r="F8" s="1425"/>
      <c r="G8" s="1425"/>
      <c r="H8" s="725" t="s">
        <v>321</v>
      </c>
      <c r="I8" s="725" t="s">
        <v>754</v>
      </c>
      <c r="J8" s="725" t="s">
        <v>755</v>
      </c>
      <c r="K8" s="725" t="s">
        <v>322</v>
      </c>
      <c r="L8" s="725" t="s">
        <v>227</v>
      </c>
      <c r="M8" s="1424"/>
    </row>
    <row r="9" spans="1:13" ht="15.75" customHeight="1">
      <c r="A9" s="728" t="s">
        <v>756</v>
      </c>
      <c r="B9" s="729"/>
      <c r="C9" s="730">
        <v>52243</v>
      </c>
      <c r="D9" s="730">
        <v>29609</v>
      </c>
      <c r="E9" s="730">
        <v>584</v>
      </c>
      <c r="F9" s="730">
        <v>30193</v>
      </c>
      <c r="G9" s="730">
        <v>47610</v>
      </c>
      <c r="H9" s="730">
        <v>765</v>
      </c>
      <c r="I9" s="730">
        <v>257</v>
      </c>
      <c r="J9" s="730">
        <v>600</v>
      </c>
      <c r="K9" s="730">
        <v>193500</v>
      </c>
      <c r="L9" s="730">
        <v>30137</v>
      </c>
      <c r="M9" s="730">
        <v>272871</v>
      </c>
    </row>
    <row r="10" spans="1:13" ht="15.75" customHeight="1">
      <c r="A10" s="728" t="s">
        <v>471</v>
      </c>
      <c r="B10" s="729"/>
      <c r="C10" s="730"/>
      <c r="D10" s="730"/>
      <c r="E10" s="730"/>
      <c r="F10" s="730"/>
      <c r="G10" s="730"/>
      <c r="H10" s="730"/>
      <c r="I10" s="730"/>
      <c r="J10" s="730"/>
      <c r="K10" s="730"/>
      <c r="L10" s="730"/>
      <c r="M10" s="730"/>
    </row>
    <row r="11" spans="1:13" ht="15.75" customHeight="1">
      <c r="A11" s="731"/>
      <c r="B11" s="732" t="s">
        <v>757</v>
      </c>
      <c r="C11" s="730"/>
      <c r="D11" s="730"/>
      <c r="E11" s="730"/>
      <c r="F11" s="730"/>
      <c r="G11" s="730"/>
      <c r="H11" s="730"/>
      <c r="I11" s="730"/>
      <c r="J11" s="730"/>
      <c r="K11" s="730"/>
      <c r="L11" s="730">
        <v>-2893</v>
      </c>
      <c r="M11" s="730">
        <v>-2893</v>
      </c>
    </row>
    <row r="12" spans="1:13" ht="15.75" customHeight="1">
      <c r="A12" s="728"/>
      <c r="B12" s="733" t="s">
        <v>758</v>
      </c>
      <c r="C12" s="730"/>
      <c r="D12" s="730"/>
      <c r="E12" s="730"/>
      <c r="F12" s="730"/>
      <c r="G12" s="730"/>
      <c r="H12" s="730"/>
      <c r="I12" s="730"/>
      <c r="J12" s="730"/>
      <c r="K12" s="730">
        <v>17500</v>
      </c>
      <c r="L12" s="734">
        <v>-17500</v>
      </c>
      <c r="M12" s="735"/>
    </row>
    <row r="13" spans="1:13" ht="15.75" customHeight="1">
      <c r="A13" s="731"/>
      <c r="B13" s="732" t="s">
        <v>208</v>
      </c>
      <c r="C13" s="730"/>
      <c r="D13" s="730"/>
      <c r="E13" s="730"/>
      <c r="F13" s="730"/>
      <c r="G13" s="730"/>
      <c r="H13" s="730"/>
      <c r="I13" s="730"/>
      <c r="J13" s="730"/>
      <c r="K13" s="730"/>
      <c r="L13" s="730">
        <v>9772</v>
      </c>
      <c r="M13" s="730">
        <v>9772</v>
      </c>
    </row>
    <row r="14" spans="1:13" ht="15.75" customHeight="1">
      <c r="A14" s="728"/>
      <c r="B14" s="733" t="s">
        <v>382</v>
      </c>
      <c r="C14" s="730"/>
      <c r="D14" s="730"/>
      <c r="E14" s="730"/>
      <c r="F14" s="730"/>
      <c r="G14" s="730"/>
      <c r="H14" s="730"/>
      <c r="I14" s="730"/>
      <c r="J14" s="730"/>
      <c r="K14" s="730"/>
      <c r="L14" s="730"/>
      <c r="M14" s="730"/>
    </row>
    <row r="15" spans="1:13" ht="15.75" customHeight="1">
      <c r="A15" s="731"/>
      <c r="B15" s="732" t="s">
        <v>384</v>
      </c>
      <c r="C15" s="730"/>
      <c r="D15" s="730"/>
      <c r="E15" s="730">
        <v>2</v>
      </c>
      <c r="F15" s="730">
        <v>2</v>
      </c>
      <c r="G15" s="730"/>
      <c r="H15" s="730"/>
      <c r="I15" s="730"/>
      <c r="J15" s="730"/>
      <c r="K15" s="730"/>
      <c r="L15" s="730"/>
      <c r="M15" s="730"/>
    </row>
    <row r="16" spans="1:13" ht="29.25" customHeight="1">
      <c r="A16" s="728"/>
      <c r="B16" s="736" t="s">
        <v>518</v>
      </c>
      <c r="C16" s="730"/>
      <c r="D16" s="730"/>
      <c r="E16" s="730"/>
      <c r="F16" s="730"/>
      <c r="G16" s="730"/>
      <c r="H16" s="730"/>
      <c r="I16" s="730"/>
      <c r="J16" s="730"/>
      <c r="K16" s="730"/>
      <c r="L16" s="730"/>
      <c r="M16" s="730"/>
    </row>
    <row r="17" spans="1:13" ht="15.75" customHeight="1">
      <c r="A17" s="737" t="s">
        <v>480</v>
      </c>
      <c r="B17" s="738"/>
      <c r="C17" s="735"/>
      <c r="D17" s="735"/>
      <c r="E17" s="730">
        <v>2</v>
      </c>
      <c r="F17" s="730">
        <v>2</v>
      </c>
      <c r="G17" s="735"/>
      <c r="H17" s="735"/>
      <c r="I17" s="735"/>
      <c r="J17" s="735"/>
      <c r="K17" s="730">
        <v>17500</v>
      </c>
      <c r="L17" s="730">
        <v>-10621</v>
      </c>
      <c r="M17" s="730">
        <v>6878</v>
      </c>
    </row>
    <row r="18" spans="1:13" ht="15.75" customHeight="1">
      <c r="A18" s="728" t="s">
        <v>759</v>
      </c>
      <c r="B18" s="729"/>
      <c r="C18" s="730">
        <v>52243</v>
      </c>
      <c r="D18" s="730">
        <v>29609</v>
      </c>
      <c r="E18" s="730">
        <v>586</v>
      </c>
      <c r="F18" s="730">
        <v>30196</v>
      </c>
      <c r="G18" s="730">
        <v>47610</v>
      </c>
      <c r="H18" s="730">
        <v>765</v>
      </c>
      <c r="I18" s="730">
        <v>257</v>
      </c>
      <c r="J18" s="730">
        <v>600</v>
      </c>
      <c r="K18" s="730">
        <v>211000</v>
      </c>
      <c r="L18" s="730">
        <v>19516</v>
      </c>
      <c r="M18" s="730">
        <v>279749</v>
      </c>
    </row>
    <row r="19" spans="10:13" ht="9.75" customHeight="1">
      <c r="J19" s="739"/>
      <c r="K19" s="739"/>
      <c r="L19" s="739"/>
      <c r="M19" s="739"/>
    </row>
    <row r="20" spans="1:13" ht="13.5">
      <c r="A20" s="716"/>
      <c r="B20" s="717"/>
      <c r="C20" s="740" t="s">
        <v>411</v>
      </c>
      <c r="D20" s="741"/>
      <c r="E20" s="723" t="s">
        <v>507</v>
      </c>
      <c r="F20" s="723"/>
      <c r="G20" s="723"/>
      <c r="H20" s="1422" t="s">
        <v>216</v>
      </c>
      <c r="J20" s="739"/>
      <c r="K20" s="739"/>
      <c r="L20" s="742"/>
      <c r="M20" s="739"/>
    </row>
    <row r="21" spans="1:13" ht="13.5">
      <c r="A21" s="731"/>
      <c r="B21" s="743"/>
      <c r="C21" s="1425" t="s">
        <v>312</v>
      </c>
      <c r="D21" s="1425" t="s">
        <v>202</v>
      </c>
      <c r="E21" s="1425" t="s">
        <v>314</v>
      </c>
      <c r="F21" s="1425" t="s">
        <v>218</v>
      </c>
      <c r="G21" s="1422" t="s">
        <v>509</v>
      </c>
      <c r="H21" s="1423"/>
      <c r="J21" s="739"/>
      <c r="K21" s="739"/>
      <c r="L21" s="742"/>
      <c r="M21" s="739"/>
    </row>
    <row r="22" spans="1:13" ht="12.75" customHeight="1">
      <c r="A22" s="731"/>
      <c r="B22" s="743"/>
      <c r="C22" s="1425"/>
      <c r="D22" s="1425"/>
      <c r="E22" s="1425"/>
      <c r="F22" s="1425"/>
      <c r="G22" s="1423"/>
      <c r="H22" s="1423"/>
      <c r="J22" s="739"/>
      <c r="K22" s="739"/>
      <c r="L22" s="739"/>
      <c r="M22" s="739"/>
    </row>
    <row r="23" spans="1:13" ht="7.5" customHeight="1">
      <c r="A23" s="737"/>
      <c r="B23" s="744"/>
      <c r="C23" s="1425"/>
      <c r="D23" s="1425"/>
      <c r="E23" s="1425"/>
      <c r="F23" s="1425"/>
      <c r="G23" s="1424"/>
      <c r="H23" s="1424"/>
      <c r="J23" s="739"/>
      <c r="K23" s="739"/>
      <c r="L23" s="739"/>
      <c r="M23" s="739"/>
    </row>
    <row r="24" spans="1:13" ht="15.75" customHeight="1">
      <c r="A24" s="728" t="s">
        <v>756</v>
      </c>
      <c r="B24" s="729"/>
      <c r="C24" s="730">
        <v>-5880</v>
      </c>
      <c r="D24" s="730">
        <v>349426</v>
      </c>
      <c r="E24" s="730">
        <v>150330</v>
      </c>
      <c r="F24" s="735">
        <v>-1984</v>
      </c>
      <c r="G24" s="730">
        <v>148346</v>
      </c>
      <c r="H24" s="730">
        <v>497772</v>
      </c>
      <c r="J24" s="739"/>
      <c r="K24" s="739"/>
      <c r="L24" s="739"/>
      <c r="M24" s="739"/>
    </row>
    <row r="25" spans="1:13" ht="15.75" customHeight="1">
      <c r="A25" s="728" t="s">
        <v>471</v>
      </c>
      <c r="B25" s="729"/>
      <c r="C25" s="730"/>
      <c r="D25" s="730"/>
      <c r="E25" s="730"/>
      <c r="F25" s="730"/>
      <c r="G25" s="730"/>
      <c r="H25" s="730"/>
      <c r="J25" s="739"/>
      <c r="K25" s="739"/>
      <c r="L25" s="739"/>
      <c r="M25" s="739"/>
    </row>
    <row r="26" spans="1:13" ht="15.75" customHeight="1">
      <c r="A26" s="731"/>
      <c r="B26" s="732" t="s">
        <v>757</v>
      </c>
      <c r="C26" s="730"/>
      <c r="D26" s="730">
        <v>-2893</v>
      </c>
      <c r="E26" s="730"/>
      <c r="F26" s="730"/>
      <c r="G26" s="730"/>
      <c r="H26" s="730">
        <v>-2893</v>
      </c>
      <c r="J26" s="745"/>
      <c r="K26" s="739"/>
      <c r="L26" s="739"/>
      <c r="M26" s="739"/>
    </row>
    <row r="27" spans="1:13" ht="15.75" customHeight="1">
      <c r="A27" s="728"/>
      <c r="B27" s="733" t="s">
        <v>758</v>
      </c>
      <c r="C27" s="730"/>
      <c r="D27" s="735"/>
      <c r="E27" s="730"/>
      <c r="F27" s="730"/>
      <c r="G27" s="730"/>
      <c r="H27" s="735"/>
      <c r="J27" s="745"/>
      <c r="K27" s="739"/>
      <c r="L27" s="739"/>
      <c r="M27" s="739"/>
    </row>
    <row r="28" spans="1:13" ht="15.75" customHeight="1">
      <c r="A28" s="731"/>
      <c r="B28" s="732" t="s">
        <v>208</v>
      </c>
      <c r="C28" s="730"/>
      <c r="D28" s="730">
        <v>9772</v>
      </c>
      <c r="E28" s="730"/>
      <c r="F28" s="730"/>
      <c r="G28" s="730"/>
      <c r="H28" s="730">
        <v>9772</v>
      </c>
      <c r="J28" s="739"/>
      <c r="K28" s="739"/>
      <c r="L28" s="739"/>
      <c r="M28" s="739"/>
    </row>
    <row r="29" spans="1:13" ht="15.75" customHeight="1">
      <c r="A29" s="728"/>
      <c r="B29" s="733" t="s">
        <v>382</v>
      </c>
      <c r="C29" s="730">
        <v>-140</v>
      </c>
      <c r="D29" s="730">
        <v>-140</v>
      </c>
      <c r="E29" s="730"/>
      <c r="F29" s="730"/>
      <c r="G29" s="730"/>
      <c r="H29" s="730">
        <v>-140</v>
      </c>
      <c r="J29" s="739"/>
      <c r="K29" s="739"/>
      <c r="L29" s="739"/>
      <c r="M29" s="739"/>
    </row>
    <row r="30" spans="1:13" ht="15.75" customHeight="1">
      <c r="A30" s="731"/>
      <c r="B30" s="732" t="s">
        <v>384</v>
      </c>
      <c r="C30" s="730">
        <v>5</v>
      </c>
      <c r="D30" s="730">
        <v>7</v>
      </c>
      <c r="E30" s="730"/>
      <c r="F30" s="730"/>
      <c r="G30" s="730"/>
      <c r="H30" s="730">
        <v>7</v>
      </c>
      <c r="J30" s="739"/>
      <c r="K30" s="739"/>
      <c r="L30" s="739"/>
      <c r="M30" s="739"/>
    </row>
    <row r="31" spans="1:13" ht="29.25" customHeight="1">
      <c r="A31" s="728"/>
      <c r="B31" s="736" t="s">
        <v>518</v>
      </c>
      <c r="C31" s="730"/>
      <c r="D31" s="730"/>
      <c r="E31" s="730">
        <v>-6280</v>
      </c>
      <c r="F31" s="730">
        <v>223</v>
      </c>
      <c r="G31" s="730">
        <v>-6057</v>
      </c>
      <c r="H31" s="730">
        <v>-6057</v>
      </c>
      <c r="J31" s="739"/>
      <c r="K31" s="739"/>
      <c r="L31" s="739"/>
      <c r="M31" s="739"/>
    </row>
    <row r="32" spans="1:13" ht="15.75" customHeight="1">
      <c r="A32" s="737" t="s">
        <v>480</v>
      </c>
      <c r="B32" s="738"/>
      <c r="C32" s="730">
        <v>-134</v>
      </c>
      <c r="D32" s="730">
        <v>6746</v>
      </c>
      <c r="E32" s="730">
        <v>-6280</v>
      </c>
      <c r="F32" s="730">
        <v>223</v>
      </c>
      <c r="G32" s="730">
        <v>-6057</v>
      </c>
      <c r="H32" s="730">
        <v>689</v>
      </c>
      <c r="J32" s="739"/>
      <c r="K32" s="739"/>
      <c r="L32" s="739"/>
      <c r="M32" s="739"/>
    </row>
    <row r="33" spans="1:13" ht="15.75" customHeight="1">
      <c r="A33" s="728" t="s">
        <v>759</v>
      </c>
      <c r="B33" s="729"/>
      <c r="C33" s="730">
        <v>-6015</v>
      </c>
      <c r="D33" s="730">
        <v>356173</v>
      </c>
      <c r="E33" s="730">
        <v>144050</v>
      </c>
      <c r="F33" s="730">
        <v>-1761</v>
      </c>
      <c r="G33" s="730">
        <v>142288</v>
      </c>
      <c r="H33" s="730">
        <v>498461</v>
      </c>
      <c r="J33" s="739"/>
      <c r="K33" s="739"/>
      <c r="L33" s="739"/>
      <c r="M33" s="739"/>
    </row>
    <row r="34" spans="1:13" ht="15" customHeight="1">
      <c r="A34" s="732" t="s">
        <v>760</v>
      </c>
      <c r="C34" s="742"/>
      <c r="D34" s="742"/>
      <c r="J34" s="739"/>
      <c r="K34" s="739"/>
      <c r="L34" s="739"/>
      <c r="M34" s="739"/>
    </row>
    <row r="35" ht="15" customHeight="1">
      <c r="F35" s="739"/>
    </row>
    <row r="36" ht="15" customHeight="1"/>
  </sheetData>
  <mergeCells count="14">
    <mergeCell ref="C6:C8"/>
    <mergeCell ref="G6:L6"/>
    <mergeCell ref="M6:M8"/>
    <mergeCell ref="D7:D8"/>
    <mergeCell ref="E7:E8"/>
    <mergeCell ref="F7:F8"/>
    <mergeCell ref="G7:G8"/>
    <mergeCell ref="H7:L7"/>
    <mergeCell ref="H20:H23"/>
    <mergeCell ref="C21:C23"/>
    <mergeCell ref="D21:D23"/>
    <mergeCell ref="E21:E23"/>
    <mergeCell ref="F21:F23"/>
    <mergeCell ref="G21:G23"/>
  </mergeCells>
  <printOptions/>
  <pageMargins left="0.3937007874015748" right="0.3937007874015748" top="0.7874015748031497" bottom="0.3937007874015748" header="0.5118110236220472" footer="0.5118110236220472"/>
  <pageSetup horizontalDpi="300" verticalDpi="300" orientation="landscape" paperSize="9" scale="73" r:id="rId2"/>
  <headerFooter alignWithMargins="0">
    <oddHeader>&amp;C&amp;A</oddHeader>
  </headerFooter>
  <drawing r:id="rId1"/>
</worksheet>
</file>

<file path=xl/worksheets/sheet25.xml><?xml version="1.0" encoding="utf-8"?>
<worksheet xmlns="http://schemas.openxmlformats.org/spreadsheetml/2006/main" xmlns:r="http://schemas.openxmlformats.org/officeDocument/2006/relationships">
  <dimension ref="A2:O16"/>
  <sheetViews>
    <sheetView zoomScale="75" zoomScaleNormal="75" workbookViewId="0" topLeftCell="A1">
      <selection activeCell="A1" sqref="A1"/>
    </sheetView>
  </sheetViews>
  <sheetFormatPr defaultColWidth="9.00390625" defaultRowHeight="13.5"/>
  <cols>
    <col min="1" max="2" width="1.625" style="2" customWidth="1"/>
    <col min="3" max="3" width="12.50390625" style="2" customWidth="1"/>
    <col min="4" max="10" width="10.625" style="2" customWidth="1"/>
    <col min="11" max="11" width="11.125" style="2" customWidth="1"/>
    <col min="12" max="13" width="10.625" style="2" customWidth="1"/>
    <col min="14" max="15" width="11.125" style="2" customWidth="1"/>
    <col min="16" max="16" width="1.625" style="2" customWidth="1"/>
    <col min="17" max="16384" width="9.00390625" style="2" customWidth="1"/>
  </cols>
  <sheetData>
    <row r="1" ht="9" customHeight="1"/>
    <row r="2" spans="1:15" ht="17.25" customHeight="1">
      <c r="A2" s="1"/>
      <c r="B2" s="1436" t="s">
        <v>761</v>
      </c>
      <c r="C2" s="1436"/>
      <c r="D2" s="1436"/>
      <c r="E2" s="746" t="s">
        <v>762</v>
      </c>
      <c r="F2" s="747"/>
      <c r="G2" s="747"/>
      <c r="H2" s="1437" t="s">
        <v>763</v>
      </c>
      <c r="I2" s="1437"/>
      <c r="J2" s="1437"/>
      <c r="K2" s="1437"/>
      <c r="L2" s="1437"/>
      <c r="M2" s="1"/>
      <c r="N2" s="1"/>
      <c r="O2" s="1"/>
    </row>
    <row r="3" spans="1:15" ht="17.25" customHeight="1">
      <c r="A3" s="1"/>
      <c r="B3" s="1436"/>
      <c r="C3" s="1436"/>
      <c r="D3" s="1436"/>
      <c r="E3" s="746" t="s">
        <v>764</v>
      </c>
      <c r="F3" s="747"/>
      <c r="G3" s="747"/>
      <c r="H3" s="1437"/>
      <c r="I3" s="1437"/>
      <c r="J3" s="1437"/>
      <c r="K3" s="1437"/>
      <c r="L3" s="1437"/>
      <c r="M3" s="1"/>
      <c r="N3" s="1"/>
      <c r="O3" s="6"/>
    </row>
    <row r="4" spans="1:15" ht="16.5" customHeight="1">
      <c r="A4" s="1"/>
      <c r="B4" s="1"/>
      <c r="C4" s="1"/>
      <c r="D4" s="1"/>
      <c r="E4" s="1"/>
      <c r="F4" s="1"/>
      <c r="G4" s="1"/>
      <c r="H4" s="1"/>
      <c r="I4" s="1"/>
      <c r="J4" s="1"/>
      <c r="K4" s="1"/>
      <c r="L4" s="1"/>
      <c r="M4" s="1"/>
      <c r="N4" s="1"/>
      <c r="O4" s="6" t="s">
        <v>765</v>
      </c>
    </row>
    <row r="5" spans="1:15" ht="21.75" customHeight="1">
      <c r="A5" s="1"/>
      <c r="B5" s="1434"/>
      <c r="C5" s="1434"/>
      <c r="D5" s="1435" t="s">
        <v>411</v>
      </c>
      <c r="E5" s="1434"/>
      <c r="F5" s="1434"/>
      <c r="G5" s="1434"/>
      <c r="H5" s="1434"/>
      <c r="I5" s="1434"/>
      <c r="J5" s="1434"/>
      <c r="K5" s="1434" t="s">
        <v>574</v>
      </c>
      <c r="L5" s="1434"/>
      <c r="M5" s="1434"/>
      <c r="N5" s="1434"/>
      <c r="O5" s="1434" t="s">
        <v>766</v>
      </c>
    </row>
    <row r="6" spans="1:15" ht="27.75" customHeight="1">
      <c r="A6" s="286"/>
      <c r="B6" s="1434"/>
      <c r="C6" s="1434"/>
      <c r="D6" s="1435" t="s">
        <v>199</v>
      </c>
      <c r="E6" s="1434" t="s">
        <v>200</v>
      </c>
      <c r="F6" s="1434"/>
      <c r="G6" s="1434" t="s">
        <v>201</v>
      </c>
      <c r="H6" s="1434"/>
      <c r="I6" s="1434"/>
      <c r="J6" s="1434" t="s">
        <v>202</v>
      </c>
      <c r="K6" s="1434" t="s">
        <v>767</v>
      </c>
      <c r="L6" s="1434" t="s">
        <v>768</v>
      </c>
      <c r="M6" s="1434" t="s">
        <v>769</v>
      </c>
      <c r="N6" s="1434" t="s">
        <v>770</v>
      </c>
      <c r="O6" s="1434"/>
    </row>
    <row r="7" spans="1:15" ht="42.75" customHeight="1">
      <c r="A7" s="286"/>
      <c r="B7" s="1434"/>
      <c r="C7" s="1434"/>
      <c r="D7" s="1435"/>
      <c r="E7" s="1434" t="s">
        <v>621</v>
      </c>
      <c r="F7" s="1434" t="s">
        <v>623</v>
      </c>
      <c r="G7" s="1434" t="s">
        <v>497</v>
      </c>
      <c r="H7" s="35" t="s">
        <v>624</v>
      </c>
      <c r="I7" s="1434" t="s">
        <v>625</v>
      </c>
      <c r="J7" s="1434"/>
      <c r="K7" s="1434"/>
      <c r="L7" s="1434"/>
      <c r="M7" s="1434"/>
      <c r="N7" s="1434"/>
      <c r="O7" s="1434"/>
    </row>
    <row r="8" spans="1:15" ht="43.5" customHeight="1">
      <c r="A8" s="286"/>
      <c r="B8" s="1434"/>
      <c r="C8" s="1434"/>
      <c r="D8" s="1435"/>
      <c r="E8" s="1434"/>
      <c r="F8" s="1434"/>
      <c r="G8" s="1434"/>
      <c r="H8" s="35" t="s">
        <v>771</v>
      </c>
      <c r="I8" s="1434"/>
      <c r="J8" s="1434"/>
      <c r="K8" s="1434"/>
      <c r="L8" s="1434"/>
      <c r="M8" s="1434"/>
      <c r="N8" s="1434"/>
      <c r="O8" s="1434"/>
    </row>
    <row r="9" spans="1:15" ht="60" customHeight="1">
      <c r="A9" s="286"/>
      <c r="B9" s="1430" t="s">
        <v>772</v>
      </c>
      <c r="C9" s="1430"/>
      <c r="D9" s="748">
        <v>140409</v>
      </c>
      <c r="E9" s="748">
        <v>14998</v>
      </c>
      <c r="F9" s="748">
        <v>14998</v>
      </c>
      <c r="G9" s="748">
        <v>2644</v>
      </c>
      <c r="H9" s="748">
        <v>51767</v>
      </c>
      <c r="I9" s="748">
        <v>54411</v>
      </c>
      <c r="J9" s="748">
        <v>209820</v>
      </c>
      <c r="K9" s="748">
        <v>20642</v>
      </c>
      <c r="L9" s="748">
        <v>-23</v>
      </c>
      <c r="M9" s="748">
        <v>8957</v>
      </c>
      <c r="N9" s="748">
        <v>29577</v>
      </c>
      <c r="O9" s="748">
        <v>239397</v>
      </c>
    </row>
    <row r="10" spans="1:15" ht="60" customHeight="1">
      <c r="A10" s="236"/>
      <c r="B10" s="1431" t="s">
        <v>773</v>
      </c>
      <c r="C10" s="1431"/>
      <c r="D10" s="749"/>
      <c r="E10" s="749"/>
      <c r="F10" s="749"/>
      <c r="G10" s="749"/>
      <c r="H10" s="749"/>
      <c r="I10" s="749"/>
      <c r="J10" s="749"/>
      <c r="K10" s="749"/>
      <c r="L10" s="749"/>
      <c r="M10" s="749"/>
      <c r="N10" s="749"/>
      <c r="O10" s="749"/>
    </row>
    <row r="11" spans="1:15" ht="60" customHeight="1">
      <c r="A11" s="236"/>
      <c r="B11" s="750"/>
      <c r="C11" s="751" t="s">
        <v>774</v>
      </c>
      <c r="D11" s="748">
        <v>0</v>
      </c>
      <c r="E11" s="748">
        <v>0</v>
      </c>
      <c r="F11" s="748">
        <v>0</v>
      </c>
      <c r="G11" s="748">
        <v>0</v>
      </c>
      <c r="H11" s="748">
        <v>8218</v>
      </c>
      <c r="I11" s="748">
        <v>8218</v>
      </c>
      <c r="J11" s="748">
        <v>8218</v>
      </c>
      <c r="K11" s="748">
        <v>0</v>
      </c>
      <c r="L11" s="748">
        <v>0</v>
      </c>
      <c r="M11" s="748">
        <v>0</v>
      </c>
      <c r="N11" s="748">
        <v>0</v>
      </c>
      <c r="O11" s="748">
        <v>8218</v>
      </c>
    </row>
    <row r="12" spans="1:15" ht="60" customHeight="1">
      <c r="A12" s="236"/>
      <c r="B12" s="750"/>
      <c r="C12" s="751" t="s">
        <v>437</v>
      </c>
      <c r="D12" s="748">
        <v>0</v>
      </c>
      <c r="E12" s="748">
        <v>0</v>
      </c>
      <c r="F12" s="748">
        <v>0</v>
      </c>
      <c r="G12" s="748">
        <v>0</v>
      </c>
      <c r="H12" s="748">
        <v>2</v>
      </c>
      <c r="I12" s="748">
        <v>2</v>
      </c>
      <c r="J12" s="748">
        <v>2</v>
      </c>
      <c r="K12" s="748">
        <v>0</v>
      </c>
      <c r="L12" s="748">
        <v>0</v>
      </c>
      <c r="M12" s="748">
        <v>0</v>
      </c>
      <c r="N12" s="748">
        <v>0</v>
      </c>
      <c r="O12" s="748">
        <v>2</v>
      </c>
    </row>
    <row r="13" spans="1:15" ht="75" customHeight="1">
      <c r="A13" s="236"/>
      <c r="B13" s="750"/>
      <c r="C13" s="751" t="s">
        <v>775</v>
      </c>
      <c r="D13" s="748">
        <v>0</v>
      </c>
      <c r="E13" s="748">
        <v>0</v>
      </c>
      <c r="F13" s="748">
        <v>0</v>
      </c>
      <c r="G13" s="748">
        <v>0</v>
      </c>
      <c r="H13" s="748">
        <v>0</v>
      </c>
      <c r="I13" s="748">
        <v>0</v>
      </c>
      <c r="J13" s="748">
        <v>0</v>
      </c>
      <c r="K13" s="748">
        <v>-10013</v>
      </c>
      <c r="L13" s="748">
        <v>5</v>
      </c>
      <c r="M13" s="748">
        <v>-2</v>
      </c>
      <c r="N13" s="748">
        <v>-10010</v>
      </c>
      <c r="O13" s="748">
        <v>-10010</v>
      </c>
    </row>
    <row r="14" spans="1:15" ht="60" customHeight="1">
      <c r="A14" s="236"/>
      <c r="B14" s="1432" t="s">
        <v>776</v>
      </c>
      <c r="C14" s="1432"/>
      <c r="D14" s="752">
        <v>0</v>
      </c>
      <c r="E14" s="752">
        <v>0</v>
      </c>
      <c r="F14" s="752">
        <v>0</v>
      </c>
      <c r="G14" s="752">
        <v>0</v>
      </c>
      <c r="H14" s="752">
        <v>8221</v>
      </c>
      <c r="I14" s="752">
        <v>8221</v>
      </c>
      <c r="J14" s="752">
        <v>8221</v>
      </c>
      <c r="K14" s="752">
        <v>-10013</v>
      </c>
      <c r="L14" s="752">
        <v>5</v>
      </c>
      <c r="M14" s="752">
        <v>-2</v>
      </c>
      <c r="N14" s="752">
        <v>-10010</v>
      </c>
      <c r="O14" s="752">
        <v>-1789</v>
      </c>
    </row>
    <row r="15" spans="1:15" ht="60" customHeight="1">
      <c r="A15" s="236"/>
      <c r="B15" s="1433" t="s">
        <v>777</v>
      </c>
      <c r="C15" s="1433"/>
      <c r="D15" s="748">
        <v>140409</v>
      </c>
      <c r="E15" s="748">
        <v>14998</v>
      </c>
      <c r="F15" s="748">
        <v>14998</v>
      </c>
      <c r="G15" s="748">
        <v>2644</v>
      </c>
      <c r="H15" s="748">
        <v>59988</v>
      </c>
      <c r="I15" s="748">
        <v>62633</v>
      </c>
      <c r="J15" s="748">
        <v>218041</v>
      </c>
      <c r="K15" s="748">
        <v>10629</v>
      </c>
      <c r="L15" s="748">
        <v>-17</v>
      </c>
      <c r="M15" s="748">
        <v>8954</v>
      </c>
      <c r="N15" s="748">
        <v>19566</v>
      </c>
      <c r="O15" s="748">
        <v>237607</v>
      </c>
    </row>
    <row r="16" spans="1:13" ht="9" customHeight="1">
      <c r="A16" s="1"/>
      <c r="B16" s="1"/>
      <c r="C16" s="115"/>
      <c r="D16" s="1"/>
      <c r="E16" s="1"/>
      <c r="F16" s="1"/>
      <c r="G16" s="1"/>
      <c r="H16" s="1"/>
      <c r="I16" s="1"/>
      <c r="J16" s="1"/>
      <c r="K16" s="1"/>
      <c r="L16" s="236"/>
      <c r="M16" s="1"/>
    </row>
  </sheetData>
  <mergeCells count="22">
    <mergeCell ref="B2:D3"/>
    <mergeCell ref="H2:L3"/>
    <mergeCell ref="B5:C8"/>
    <mergeCell ref="D5:J5"/>
    <mergeCell ref="K5:N5"/>
    <mergeCell ref="F7:F8"/>
    <mergeCell ref="G7:G8"/>
    <mergeCell ref="I7:I8"/>
    <mergeCell ref="O5:O8"/>
    <mergeCell ref="D6:D8"/>
    <mergeCell ref="E6:F6"/>
    <mergeCell ref="G6:I6"/>
    <mergeCell ref="J6:J8"/>
    <mergeCell ref="K6:K8"/>
    <mergeCell ref="L6:L8"/>
    <mergeCell ref="M6:M8"/>
    <mergeCell ref="N6:N8"/>
    <mergeCell ref="E7:E8"/>
    <mergeCell ref="B9:C9"/>
    <mergeCell ref="B10:C10"/>
    <mergeCell ref="B14:C14"/>
    <mergeCell ref="B15:C15"/>
  </mergeCells>
  <printOptions/>
  <pageMargins left="0.3937007874015748" right="0.3937007874015748" top="0.7874015748031497" bottom="0.3937007874015748" header="0.5118110236220472" footer="0.5118110236220472"/>
  <pageSetup horizontalDpi="300" verticalDpi="300" orientation="portrait" paperSize="9" scale="67" r:id="rId2"/>
  <headerFooter alignWithMargins="0">
    <oddHeader>&amp;C&amp;A</oddHeader>
  </headerFooter>
  <drawing r:id="rId1"/>
</worksheet>
</file>

<file path=xl/worksheets/sheet26.xml><?xml version="1.0" encoding="utf-8"?>
<worksheet xmlns="http://schemas.openxmlformats.org/spreadsheetml/2006/main" xmlns:r="http://schemas.openxmlformats.org/officeDocument/2006/relationships">
  <dimension ref="A1:V35"/>
  <sheetViews>
    <sheetView workbookViewId="0" topLeftCell="A1">
      <selection activeCell="A1" sqref="A1"/>
    </sheetView>
  </sheetViews>
  <sheetFormatPr defaultColWidth="9.00390625" defaultRowHeight="13.5"/>
  <cols>
    <col min="1" max="1" width="1.4921875" style="2" customWidth="1"/>
    <col min="2" max="2" width="2.375" style="2" customWidth="1"/>
    <col min="3" max="3" width="21.125" style="2" customWidth="1"/>
    <col min="4" max="4" width="1.4921875" style="2" customWidth="1"/>
    <col min="5" max="5" width="9.625" style="2" customWidth="1"/>
    <col min="6" max="6" width="1.4921875" style="2" customWidth="1"/>
    <col min="7" max="7" width="9.625" style="2" customWidth="1"/>
    <col min="8" max="8" width="1.4921875" style="2" customWidth="1"/>
    <col min="9" max="9" width="9.625" style="2" customWidth="1"/>
    <col min="10" max="10" width="1.4921875" style="2" customWidth="1"/>
    <col min="11" max="11" width="9.625" style="2" customWidth="1"/>
    <col min="12" max="12" width="1.4921875" style="2" customWidth="1"/>
    <col min="13" max="13" width="9.625" style="2" customWidth="1"/>
    <col min="14" max="14" width="1.4921875" style="2" customWidth="1"/>
    <col min="15" max="15" width="9.625" style="2" customWidth="1"/>
    <col min="16" max="16" width="1.4921875" style="2" customWidth="1"/>
    <col min="17" max="17" width="9.625" style="2" customWidth="1"/>
    <col min="18" max="18" width="1.4921875" style="2" customWidth="1"/>
    <col min="19" max="19" width="9.625" style="2" customWidth="1"/>
    <col min="20" max="20" width="1.4921875" style="2" customWidth="1"/>
    <col min="21" max="21" width="9.625" style="2" customWidth="1"/>
    <col min="22" max="22" width="1.4921875" style="2" customWidth="1"/>
    <col min="23" max="16384" width="9.00390625" style="2" customWidth="1"/>
  </cols>
  <sheetData>
    <row r="1" spans="1:22" ht="14.25">
      <c r="A1" s="368" t="s">
        <v>778</v>
      </c>
      <c r="B1" s="753"/>
      <c r="C1" s="1"/>
      <c r="D1" s="1"/>
      <c r="E1" s="1"/>
      <c r="F1" s="1"/>
      <c r="G1" s="1"/>
      <c r="H1" s="1"/>
      <c r="I1" s="1"/>
      <c r="J1" s="1"/>
      <c r="K1" s="1"/>
      <c r="L1" s="1"/>
      <c r="M1" s="1"/>
      <c r="N1" s="1"/>
      <c r="O1" s="1"/>
      <c r="P1" s="1"/>
      <c r="Q1" s="1"/>
      <c r="R1" s="1"/>
      <c r="S1" s="1"/>
      <c r="T1" s="1"/>
      <c r="U1" s="1"/>
      <c r="V1" s="1"/>
    </row>
    <row r="2" spans="1:22" ht="14.25" thickBot="1">
      <c r="A2" s="1"/>
      <c r="B2" s="1"/>
      <c r="C2" s="1"/>
      <c r="D2" s="1"/>
      <c r="E2" s="1"/>
      <c r="F2" s="1"/>
      <c r="G2" s="1"/>
      <c r="H2" s="1"/>
      <c r="I2" s="1"/>
      <c r="J2" s="1"/>
      <c r="K2" s="1"/>
      <c r="L2" s="1"/>
      <c r="M2" s="1"/>
      <c r="N2" s="343"/>
      <c r="O2" s="1"/>
      <c r="P2" s="1"/>
      <c r="Q2" s="1"/>
      <c r="R2" s="1"/>
      <c r="S2" s="1"/>
      <c r="T2" s="1"/>
      <c r="U2" s="1"/>
      <c r="V2" s="343" t="s">
        <v>779</v>
      </c>
    </row>
    <row r="3" spans="1:22" ht="13.5">
      <c r="A3" s="1440"/>
      <c r="B3" s="1441"/>
      <c r="C3" s="1441"/>
      <c r="D3" s="1442"/>
      <c r="E3" s="1449" t="s">
        <v>780</v>
      </c>
      <c r="F3" s="1450"/>
      <c r="G3" s="1450"/>
      <c r="H3" s="1450"/>
      <c r="I3" s="1450"/>
      <c r="J3" s="1450"/>
      <c r="K3" s="1450"/>
      <c r="L3" s="1450"/>
      <c r="M3" s="1450"/>
      <c r="N3" s="1450"/>
      <c r="O3" s="1450"/>
      <c r="P3" s="1450"/>
      <c r="Q3" s="1450"/>
      <c r="R3" s="1450"/>
      <c r="S3" s="1450"/>
      <c r="T3" s="1450"/>
      <c r="U3" s="1450"/>
      <c r="V3" s="1456"/>
    </row>
    <row r="4" spans="1:22" ht="13.5">
      <c r="A4" s="1443"/>
      <c r="B4" s="1444"/>
      <c r="C4" s="1444"/>
      <c r="D4" s="1445"/>
      <c r="E4" s="1353" t="s">
        <v>270</v>
      </c>
      <c r="F4" s="1235"/>
      <c r="G4" s="1301" t="s">
        <v>271</v>
      </c>
      <c r="H4" s="1302"/>
      <c r="I4" s="1302"/>
      <c r="J4" s="1303"/>
      <c r="K4" s="1301" t="s">
        <v>781</v>
      </c>
      <c r="L4" s="1302"/>
      <c r="M4" s="1302"/>
      <c r="N4" s="1302"/>
      <c r="O4" s="1302"/>
      <c r="P4" s="1302"/>
      <c r="Q4" s="1302"/>
      <c r="R4" s="1302"/>
      <c r="S4" s="1302"/>
      <c r="T4" s="1302"/>
      <c r="U4" s="1302"/>
      <c r="V4" s="1457"/>
    </row>
    <row r="5" spans="1:22" ht="13.5">
      <c r="A5" s="1443"/>
      <c r="B5" s="1444"/>
      <c r="C5" s="1444"/>
      <c r="D5" s="1445"/>
      <c r="E5" s="1229"/>
      <c r="F5" s="1236"/>
      <c r="G5" s="1353" t="s">
        <v>203</v>
      </c>
      <c r="H5" s="1235"/>
      <c r="I5" s="1353" t="s">
        <v>643</v>
      </c>
      <c r="J5" s="1235"/>
      <c r="K5" s="1353" t="s">
        <v>204</v>
      </c>
      <c r="L5" s="1235"/>
      <c r="M5" s="1301" t="s">
        <v>782</v>
      </c>
      <c r="N5" s="1302"/>
      <c r="O5" s="1302"/>
      <c r="P5" s="1302"/>
      <c r="Q5" s="1302"/>
      <c r="R5" s="1302"/>
      <c r="S5" s="1302"/>
      <c r="T5" s="1303"/>
      <c r="U5" s="1353" t="s">
        <v>645</v>
      </c>
      <c r="V5" s="1458"/>
    </row>
    <row r="6" spans="1:22" ht="27" customHeight="1">
      <c r="A6" s="1446"/>
      <c r="B6" s="1447"/>
      <c r="C6" s="1447"/>
      <c r="D6" s="1448"/>
      <c r="E6" s="1230"/>
      <c r="F6" s="1237"/>
      <c r="G6" s="1230"/>
      <c r="H6" s="1237"/>
      <c r="I6" s="1230"/>
      <c r="J6" s="1237"/>
      <c r="K6" s="1230"/>
      <c r="L6" s="1237"/>
      <c r="M6" s="1301" t="s">
        <v>783</v>
      </c>
      <c r="N6" s="1303"/>
      <c r="O6" s="1301" t="s">
        <v>784</v>
      </c>
      <c r="P6" s="1303"/>
      <c r="Q6" s="1301" t="s">
        <v>322</v>
      </c>
      <c r="R6" s="1303"/>
      <c r="S6" s="1301" t="s">
        <v>785</v>
      </c>
      <c r="T6" s="1303"/>
      <c r="U6" s="1230"/>
      <c r="V6" s="1455"/>
    </row>
    <row r="7" spans="1:22" ht="13.5">
      <c r="A7" s="756"/>
      <c r="B7" s="1438" t="s">
        <v>756</v>
      </c>
      <c r="C7" s="1438"/>
      <c r="D7" s="758"/>
      <c r="E7" s="759">
        <v>5462</v>
      </c>
      <c r="F7" s="760"/>
      <c r="G7" s="759">
        <v>4421</v>
      </c>
      <c r="H7" s="760"/>
      <c r="I7" s="759">
        <v>4421</v>
      </c>
      <c r="J7" s="760"/>
      <c r="K7" s="761">
        <v>1429</v>
      </c>
      <c r="L7" s="762"/>
      <c r="M7" s="761">
        <v>1090</v>
      </c>
      <c r="N7" s="762"/>
      <c r="O7" s="761">
        <v>283</v>
      </c>
      <c r="P7" s="762"/>
      <c r="Q7" s="761">
        <v>6687</v>
      </c>
      <c r="R7" s="762"/>
      <c r="S7" s="763">
        <v>395</v>
      </c>
      <c r="T7" s="763"/>
      <c r="U7" s="761">
        <v>9884</v>
      </c>
      <c r="V7" s="764"/>
    </row>
    <row r="8" spans="1:22" ht="13.5">
      <c r="A8" s="765"/>
      <c r="B8" s="1438" t="s">
        <v>786</v>
      </c>
      <c r="C8" s="1438"/>
      <c r="D8" s="766"/>
      <c r="E8" s="767"/>
      <c r="F8" s="768"/>
      <c r="G8" s="767"/>
      <c r="H8" s="768"/>
      <c r="I8" s="767"/>
      <c r="J8" s="768"/>
      <c r="K8" s="769"/>
      <c r="L8" s="770"/>
      <c r="M8" s="769"/>
      <c r="N8" s="770"/>
      <c r="O8" s="769"/>
      <c r="P8" s="770"/>
      <c r="Q8" s="769"/>
      <c r="R8" s="770"/>
      <c r="S8" s="771"/>
      <c r="T8" s="771"/>
      <c r="U8" s="769"/>
      <c r="V8" s="772"/>
    </row>
    <row r="9" spans="1:22" ht="13.5">
      <c r="A9" s="765"/>
      <c r="B9" s="773"/>
      <c r="C9" s="757" t="s">
        <v>787</v>
      </c>
      <c r="D9" s="766"/>
      <c r="E9" s="767"/>
      <c r="F9" s="768"/>
      <c r="G9" s="767"/>
      <c r="H9" s="768"/>
      <c r="I9" s="767"/>
      <c r="J9" s="768"/>
      <c r="K9" s="769"/>
      <c r="L9" s="770"/>
      <c r="M9" s="769"/>
      <c r="N9" s="770"/>
      <c r="O9" s="769"/>
      <c r="P9" s="770"/>
      <c r="Q9" s="769"/>
      <c r="R9" s="770"/>
      <c r="S9" s="771">
        <v>-110</v>
      </c>
      <c r="T9" s="771"/>
      <c r="U9" s="769">
        <v>-110</v>
      </c>
      <c r="V9" s="772"/>
    </row>
    <row r="10" spans="1:22" ht="24">
      <c r="A10" s="765"/>
      <c r="B10" s="773"/>
      <c r="C10" s="757" t="s">
        <v>788</v>
      </c>
      <c r="D10" s="766"/>
      <c r="E10" s="767"/>
      <c r="F10" s="768"/>
      <c r="G10" s="767"/>
      <c r="H10" s="768"/>
      <c r="I10" s="767"/>
      <c r="J10" s="768"/>
      <c r="K10" s="769"/>
      <c r="L10" s="770"/>
      <c r="M10" s="769">
        <v>-1090</v>
      </c>
      <c r="N10" s="770"/>
      <c r="O10" s="769"/>
      <c r="P10" s="770"/>
      <c r="Q10" s="769">
        <v>1090</v>
      </c>
      <c r="R10" s="770"/>
      <c r="S10" s="771"/>
      <c r="T10" s="771"/>
      <c r="U10" s="769"/>
      <c r="V10" s="772"/>
    </row>
    <row r="11" spans="1:22" ht="13.5">
      <c r="A11" s="765"/>
      <c r="B11" s="773"/>
      <c r="C11" s="757" t="s">
        <v>789</v>
      </c>
      <c r="D11" s="766"/>
      <c r="E11" s="767"/>
      <c r="F11" s="768"/>
      <c r="G11" s="767"/>
      <c r="H11" s="768"/>
      <c r="I11" s="767"/>
      <c r="J11" s="768"/>
      <c r="K11" s="769"/>
      <c r="L11" s="770"/>
      <c r="M11" s="769"/>
      <c r="N11" s="770"/>
      <c r="O11" s="769">
        <v>-283</v>
      </c>
      <c r="P11" s="770"/>
      <c r="Q11" s="769">
        <v>283</v>
      </c>
      <c r="R11" s="770"/>
      <c r="S11" s="771"/>
      <c r="T11" s="771"/>
      <c r="U11" s="769"/>
      <c r="V11" s="772"/>
    </row>
    <row r="12" spans="1:22" ht="13.5">
      <c r="A12" s="765"/>
      <c r="B12" s="773"/>
      <c r="C12" s="757" t="s">
        <v>790</v>
      </c>
      <c r="D12" s="766"/>
      <c r="E12" s="767"/>
      <c r="F12" s="768"/>
      <c r="G12" s="767"/>
      <c r="H12" s="768"/>
      <c r="I12" s="767"/>
      <c r="J12" s="768"/>
      <c r="K12" s="769"/>
      <c r="L12" s="770"/>
      <c r="M12" s="769"/>
      <c r="N12" s="770"/>
      <c r="O12" s="769"/>
      <c r="P12" s="770"/>
      <c r="Q12" s="769">
        <v>100</v>
      </c>
      <c r="R12" s="770"/>
      <c r="S12" s="771">
        <v>-100</v>
      </c>
      <c r="T12" s="771"/>
      <c r="U12" s="769"/>
      <c r="V12" s="772"/>
    </row>
    <row r="13" spans="1:22" ht="13.5">
      <c r="A13" s="765"/>
      <c r="B13" s="773"/>
      <c r="C13" s="757" t="s">
        <v>648</v>
      </c>
      <c r="D13" s="766"/>
      <c r="E13" s="767"/>
      <c r="F13" s="768"/>
      <c r="G13" s="767"/>
      <c r="H13" s="768"/>
      <c r="I13" s="767"/>
      <c r="J13" s="768"/>
      <c r="K13" s="769"/>
      <c r="L13" s="770"/>
      <c r="M13" s="769"/>
      <c r="N13" s="770"/>
      <c r="O13" s="769"/>
      <c r="P13" s="770"/>
      <c r="Q13" s="769"/>
      <c r="R13" s="770"/>
      <c r="S13" s="771">
        <v>252</v>
      </c>
      <c r="T13" s="771"/>
      <c r="U13" s="769">
        <v>252</v>
      </c>
      <c r="V13" s="772"/>
    </row>
    <row r="14" spans="1:22" ht="13.5">
      <c r="A14" s="765"/>
      <c r="B14" s="773"/>
      <c r="C14" s="757" t="s">
        <v>791</v>
      </c>
      <c r="D14" s="766"/>
      <c r="E14" s="767"/>
      <c r="F14" s="768"/>
      <c r="G14" s="767"/>
      <c r="H14" s="768"/>
      <c r="I14" s="767"/>
      <c r="J14" s="768"/>
      <c r="K14" s="769"/>
      <c r="L14" s="770"/>
      <c r="M14" s="769"/>
      <c r="N14" s="770"/>
      <c r="O14" s="769"/>
      <c r="P14" s="770"/>
      <c r="Q14" s="769"/>
      <c r="R14" s="770"/>
      <c r="S14" s="771"/>
      <c r="T14" s="771"/>
      <c r="U14" s="769"/>
      <c r="V14" s="772"/>
    </row>
    <row r="15" spans="1:22" ht="33.75">
      <c r="A15" s="765"/>
      <c r="B15" s="773"/>
      <c r="C15" s="774" t="s">
        <v>0</v>
      </c>
      <c r="D15" s="766"/>
      <c r="E15" s="767"/>
      <c r="F15" s="768"/>
      <c r="G15" s="767"/>
      <c r="H15" s="768"/>
      <c r="I15" s="767"/>
      <c r="J15" s="768"/>
      <c r="K15" s="769"/>
      <c r="L15" s="770"/>
      <c r="M15" s="769"/>
      <c r="N15" s="770"/>
      <c r="O15" s="769"/>
      <c r="P15" s="770"/>
      <c r="Q15" s="769"/>
      <c r="R15" s="770"/>
      <c r="S15" s="771"/>
      <c r="T15" s="771"/>
      <c r="U15" s="769"/>
      <c r="V15" s="772"/>
    </row>
    <row r="16" spans="1:22" ht="24" customHeight="1">
      <c r="A16" s="765"/>
      <c r="B16" s="1438" t="s">
        <v>1</v>
      </c>
      <c r="C16" s="1438"/>
      <c r="D16" s="766"/>
      <c r="E16" s="767"/>
      <c r="F16" s="768"/>
      <c r="G16" s="767"/>
      <c r="H16" s="768"/>
      <c r="I16" s="767"/>
      <c r="J16" s="768"/>
      <c r="K16" s="769"/>
      <c r="L16" s="770"/>
      <c r="M16" s="769">
        <v>-1090</v>
      </c>
      <c r="N16" s="770"/>
      <c r="O16" s="769">
        <v>-283</v>
      </c>
      <c r="P16" s="770"/>
      <c r="Q16" s="769">
        <v>1473</v>
      </c>
      <c r="R16" s="770"/>
      <c r="S16" s="771">
        <v>42</v>
      </c>
      <c r="T16" s="771"/>
      <c r="U16" s="769">
        <v>142</v>
      </c>
      <c r="V16" s="772"/>
    </row>
    <row r="17" spans="1:22" ht="14.25" thickBot="1">
      <c r="A17" s="775"/>
      <c r="B17" s="1439" t="s">
        <v>759</v>
      </c>
      <c r="C17" s="1439"/>
      <c r="D17" s="776"/>
      <c r="E17" s="777">
        <v>5462</v>
      </c>
      <c r="F17" s="778"/>
      <c r="G17" s="777">
        <v>4421</v>
      </c>
      <c r="H17" s="778"/>
      <c r="I17" s="777">
        <v>4421</v>
      </c>
      <c r="J17" s="778"/>
      <c r="K17" s="779">
        <v>1429</v>
      </c>
      <c r="L17" s="780"/>
      <c r="M17" s="779" t="s">
        <v>2</v>
      </c>
      <c r="N17" s="780"/>
      <c r="O17" s="779" t="s">
        <v>2</v>
      </c>
      <c r="P17" s="780"/>
      <c r="Q17" s="779">
        <v>8160</v>
      </c>
      <c r="R17" s="780"/>
      <c r="S17" s="781">
        <v>437</v>
      </c>
      <c r="T17" s="781"/>
      <c r="U17" s="779">
        <v>10026</v>
      </c>
      <c r="V17" s="782"/>
    </row>
    <row r="18" spans="1:22" ht="14.25" thickBot="1">
      <c r="A18" s="1"/>
      <c r="B18" s="783"/>
      <c r="C18" s="13"/>
      <c r="D18" s="13"/>
      <c r="E18" s="13"/>
      <c r="F18" s="13"/>
      <c r="G18" s="13"/>
      <c r="H18" s="13"/>
      <c r="I18" s="13"/>
      <c r="J18" s="13"/>
      <c r="K18" s="13"/>
      <c r="L18" s="13"/>
      <c r="M18" s="13"/>
      <c r="N18" s="13"/>
      <c r="O18" s="13"/>
      <c r="P18" s="13"/>
      <c r="Q18" s="13"/>
      <c r="R18" s="13"/>
      <c r="S18" s="13"/>
      <c r="T18" s="13"/>
      <c r="U18" s="13"/>
      <c r="V18" s="13"/>
    </row>
    <row r="19" spans="1:22" ht="13.5">
      <c r="A19" s="1440"/>
      <c r="B19" s="1441"/>
      <c r="C19" s="1441"/>
      <c r="D19" s="1442"/>
      <c r="E19" s="1449" t="s">
        <v>3</v>
      </c>
      <c r="F19" s="1450"/>
      <c r="G19" s="1450"/>
      <c r="H19" s="1451"/>
      <c r="I19" s="1449" t="s">
        <v>296</v>
      </c>
      <c r="J19" s="1450"/>
      <c r="K19" s="1450"/>
      <c r="L19" s="1450"/>
      <c r="M19" s="1450"/>
      <c r="N19" s="1451"/>
      <c r="O19" s="1452" t="s">
        <v>298</v>
      </c>
      <c r="P19" s="1453"/>
      <c r="Q19" s="1"/>
      <c r="R19" s="1"/>
      <c r="S19" s="1"/>
      <c r="T19" s="1"/>
      <c r="U19" s="1"/>
      <c r="V19" s="1"/>
    </row>
    <row r="20" spans="1:22" ht="13.5">
      <c r="A20" s="1443"/>
      <c r="B20" s="1444"/>
      <c r="C20" s="1444"/>
      <c r="D20" s="1445"/>
      <c r="E20" s="1353" t="s">
        <v>273</v>
      </c>
      <c r="F20" s="1235"/>
      <c r="G20" s="1353" t="s">
        <v>4</v>
      </c>
      <c r="H20" s="1235"/>
      <c r="I20" s="1353" t="s">
        <v>5</v>
      </c>
      <c r="J20" s="1235"/>
      <c r="K20" s="1353" t="s">
        <v>6</v>
      </c>
      <c r="L20" s="1235"/>
      <c r="M20" s="1353" t="s">
        <v>7</v>
      </c>
      <c r="N20" s="1235"/>
      <c r="O20" s="1229"/>
      <c r="P20" s="1454"/>
      <c r="Q20" s="1"/>
      <c r="R20" s="1"/>
      <c r="S20" s="1"/>
      <c r="T20" s="1"/>
      <c r="U20" s="1"/>
      <c r="V20" s="1"/>
    </row>
    <row r="21" spans="1:22" ht="13.5">
      <c r="A21" s="1443"/>
      <c r="B21" s="1444"/>
      <c r="C21" s="1444"/>
      <c r="D21" s="1445"/>
      <c r="E21" s="1229"/>
      <c r="F21" s="1236"/>
      <c r="G21" s="1229"/>
      <c r="H21" s="1236"/>
      <c r="I21" s="1229"/>
      <c r="J21" s="1236"/>
      <c r="K21" s="1229"/>
      <c r="L21" s="1236"/>
      <c r="M21" s="1229"/>
      <c r="N21" s="1236"/>
      <c r="O21" s="1229"/>
      <c r="P21" s="1454"/>
      <c r="Q21" s="1"/>
      <c r="R21" s="1"/>
      <c r="S21" s="1"/>
      <c r="T21" s="1"/>
      <c r="U21" s="1"/>
      <c r="V21" s="1"/>
    </row>
    <row r="22" spans="1:22" ht="13.5">
      <c r="A22" s="1446"/>
      <c r="B22" s="1447"/>
      <c r="C22" s="1447"/>
      <c r="D22" s="1448"/>
      <c r="E22" s="1230"/>
      <c r="F22" s="1237"/>
      <c r="G22" s="1230"/>
      <c r="H22" s="1237"/>
      <c r="I22" s="1230"/>
      <c r="J22" s="1237"/>
      <c r="K22" s="1230"/>
      <c r="L22" s="1237"/>
      <c r="M22" s="1230"/>
      <c r="N22" s="1237"/>
      <c r="O22" s="1230"/>
      <c r="P22" s="1455"/>
      <c r="Q22" s="1"/>
      <c r="R22" s="1"/>
      <c r="S22" s="1"/>
      <c r="T22" s="1"/>
      <c r="U22" s="1"/>
      <c r="V22" s="1"/>
    </row>
    <row r="23" spans="1:22" ht="13.5">
      <c r="A23" s="756"/>
      <c r="B23" s="1438" t="s">
        <v>756</v>
      </c>
      <c r="C23" s="1438"/>
      <c r="D23" s="758"/>
      <c r="E23" s="784">
        <v>-25</v>
      </c>
      <c r="F23" s="760"/>
      <c r="G23" s="759">
        <v>19743</v>
      </c>
      <c r="H23" s="760"/>
      <c r="I23" s="759">
        <v>1246</v>
      </c>
      <c r="J23" s="760"/>
      <c r="K23" s="759">
        <v>997</v>
      </c>
      <c r="L23" s="760"/>
      <c r="M23" s="761">
        <v>2244</v>
      </c>
      <c r="N23" s="762"/>
      <c r="O23" s="761">
        <v>21987</v>
      </c>
      <c r="P23" s="785"/>
      <c r="Q23" s="1"/>
      <c r="R23" s="1"/>
      <c r="S23" s="1"/>
      <c r="T23" s="1"/>
      <c r="U23" s="1"/>
      <c r="V23" s="1"/>
    </row>
    <row r="24" spans="1:22" ht="13.5">
      <c r="A24" s="765"/>
      <c r="B24" s="1438" t="s">
        <v>786</v>
      </c>
      <c r="C24" s="1438"/>
      <c r="D24" s="766"/>
      <c r="E24" s="21"/>
      <c r="F24" s="23"/>
      <c r="G24" s="21"/>
      <c r="H24" s="23"/>
      <c r="I24" s="767"/>
      <c r="J24" s="768"/>
      <c r="K24" s="767"/>
      <c r="L24" s="768"/>
      <c r="M24" s="769"/>
      <c r="N24" s="770"/>
      <c r="O24" s="769"/>
      <c r="P24" s="786"/>
      <c r="Q24" s="1"/>
      <c r="R24" s="1"/>
      <c r="S24" s="1"/>
      <c r="T24" s="1"/>
      <c r="U24" s="1"/>
      <c r="V24" s="1"/>
    </row>
    <row r="25" spans="1:22" ht="13.5">
      <c r="A25" s="765"/>
      <c r="B25" s="773"/>
      <c r="C25" s="757" t="s">
        <v>787</v>
      </c>
      <c r="D25" s="766"/>
      <c r="E25" s="21"/>
      <c r="F25" s="23"/>
      <c r="G25" s="21">
        <v>-110</v>
      </c>
      <c r="H25" s="23"/>
      <c r="I25" s="767"/>
      <c r="J25" s="768"/>
      <c r="K25" s="767"/>
      <c r="L25" s="768"/>
      <c r="M25" s="769"/>
      <c r="N25" s="770"/>
      <c r="O25" s="769">
        <v>-110</v>
      </c>
      <c r="P25" s="786"/>
      <c r="Q25" s="1"/>
      <c r="R25" s="1"/>
      <c r="S25" s="1"/>
      <c r="T25" s="1"/>
      <c r="U25" s="1"/>
      <c r="V25" s="1"/>
    </row>
    <row r="26" spans="1:22" ht="24">
      <c r="A26" s="765"/>
      <c r="B26" s="773"/>
      <c r="C26" s="757" t="s">
        <v>788</v>
      </c>
      <c r="D26" s="766"/>
      <c r="E26" s="21"/>
      <c r="F26" s="23"/>
      <c r="G26" s="21"/>
      <c r="H26" s="23"/>
      <c r="I26" s="767"/>
      <c r="J26" s="768"/>
      <c r="K26" s="767"/>
      <c r="L26" s="768"/>
      <c r="M26" s="769"/>
      <c r="N26" s="770"/>
      <c r="O26" s="769"/>
      <c r="P26" s="786"/>
      <c r="Q26" s="1"/>
      <c r="R26" s="1"/>
      <c r="S26" s="1"/>
      <c r="T26" s="1"/>
      <c r="U26" s="1"/>
      <c r="V26" s="1"/>
    </row>
    <row r="27" spans="1:22" ht="13.5">
      <c r="A27" s="765"/>
      <c r="B27" s="773"/>
      <c r="C27" s="757" t="s">
        <v>789</v>
      </c>
      <c r="D27" s="766"/>
      <c r="E27" s="21"/>
      <c r="F27" s="23"/>
      <c r="G27" s="21"/>
      <c r="H27" s="23"/>
      <c r="I27" s="767"/>
      <c r="J27" s="768"/>
      <c r="K27" s="767"/>
      <c r="L27" s="768"/>
      <c r="M27" s="769"/>
      <c r="N27" s="770"/>
      <c r="O27" s="769"/>
      <c r="P27" s="786"/>
      <c r="Q27" s="1"/>
      <c r="R27" s="1"/>
      <c r="S27" s="1"/>
      <c r="T27" s="1"/>
      <c r="U27" s="1"/>
      <c r="V27" s="1"/>
    </row>
    <row r="28" spans="1:22" ht="13.5">
      <c r="A28" s="765"/>
      <c r="B28" s="773"/>
      <c r="C28" s="757" t="s">
        <v>790</v>
      </c>
      <c r="D28" s="766"/>
      <c r="E28" s="21"/>
      <c r="F28" s="23"/>
      <c r="G28" s="21"/>
      <c r="H28" s="23"/>
      <c r="I28" s="767"/>
      <c r="J28" s="768"/>
      <c r="K28" s="767"/>
      <c r="L28" s="768"/>
      <c r="M28" s="769"/>
      <c r="N28" s="770"/>
      <c r="O28" s="769"/>
      <c r="P28" s="786"/>
      <c r="Q28" s="1"/>
      <c r="R28" s="1"/>
      <c r="S28" s="1"/>
      <c r="T28" s="1"/>
      <c r="U28" s="1"/>
      <c r="V28" s="1"/>
    </row>
    <row r="29" spans="1:22" ht="13.5">
      <c r="A29" s="765"/>
      <c r="B29" s="773"/>
      <c r="C29" s="757" t="s">
        <v>648</v>
      </c>
      <c r="D29" s="766"/>
      <c r="E29" s="21"/>
      <c r="F29" s="23"/>
      <c r="G29" s="21">
        <v>252</v>
      </c>
      <c r="H29" s="23"/>
      <c r="I29" s="767"/>
      <c r="J29" s="768"/>
      <c r="K29" s="767"/>
      <c r="L29" s="768"/>
      <c r="M29" s="769"/>
      <c r="N29" s="770"/>
      <c r="O29" s="769">
        <v>252</v>
      </c>
      <c r="P29" s="786"/>
      <c r="Q29" s="1"/>
      <c r="R29" s="1"/>
      <c r="S29" s="1"/>
      <c r="T29" s="1"/>
      <c r="U29" s="1"/>
      <c r="V29" s="1"/>
    </row>
    <row r="30" spans="1:22" ht="13.5">
      <c r="A30" s="765"/>
      <c r="B30" s="773"/>
      <c r="C30" s="757" t="s">
        <v>791</v>
      </c>
      <c r="D30" s="766"/>
      <c r="E30" s="21">
        <v>-2</v>
      </c>
      <c r="F30" s="23"/>
      <c r="G30" s="21">
        <v>-2</v>
      </c>
      <c r="H30" s="23"/>
      <c r="I30" s="767"/>
      <c r="J30" s="768"/>
      <c r="K30" s="767"/>
      <c r="L30" s="768"/>
      <c r="M30" s="769"/>
      <c r="N30" s="770"/>
      <c r="O30" s="769">
        <v>-2</v>
      </c>
      <c r="P30" s="786"/>
      <c r="Q30" s="1"/>
      <c r="R30" s="1"/>
      <c r="S30" s="1"/>
      <c r="T30" s="1"/>
      <c r="U30" s="1"/>
      <c r="V30" s="1"/>
    </row>
    <row r="31" spans="1:22" ht="33.75">
      <c r="A31" s="765"/>
      <c r="B31" s="773"/>
      <c r="C31" s="774" t="s">
        <v>0</v>
      </c>
      <c r="D31" s="766"/>
      <c r="E31" s="21"/>
      <c r="F31" s="23"/>
      <c r="G31" s="21"/>
      <c r="H31" s="23"/>
      <c r="I31" s="767">
        <v>-790</v>
      </c>
      <c r="J31" s="768"/>
      <c r="K31" s="767"/>
      <c r="L31" s="768"/>
      <c r="M31" s="769">
        <v>-790</v>
      </c>
      <c r="N31" s="770"/>
      <c r="O31" s="769">
        <v>-790</v>
      </c>
      <c r="P31" s="786"/>
      <c r="Q31" s="1"/>
      <c r="R31" s="1"/>
      <c r="S31" s="1"/>
      <c r="T31" s="1"/>
      <c r="U31" s="1"/>
      <c r="V31" s="1"/>
    </row>
    <row r="32" spans="1:22" ht="24" customHeight="1">
      <c r="A32" s="765"/>
      <c r="B32" s="1438" t="s">
        <v>1</v>
      </c>
      <c r="C32" s="1438"/>
      <c r="D32" s="766"/>
      <c r="E32" s="21">
        <v>-2</v>
      </c>
      <c r="F32" s="23"/>
      <c r="G32" s="21">
        <v>139</v>
      </c>
      <c r="H32" s="23"/>
      <c r="I32" s="767">
        <v>-790</v>
      </c>
      <c r="J32" s="768"/>
      <c r="K32" s="767"/>
      <c r="L32" s="768"/>
      <c r="M32" s="769">
        <v>-790</v>
      </c>
      <c r="N32" s="770"/>
      <c r="O32" s="769">
        <v>-650</v>
      </c>
      <c r="P32" s="786"/>
      <c r="Q32" s="1"/>
      <c r="R32" s="1"/>
      <c r="S32" s="1"/>
      <c r="T32" s="1"/>
      <c r="U32" s="1"/>
      <c r="V32" s="1"/>
    </row>
    <row r="33" spans="1:22" ht="14.25" thickBot="1">
      <c r="A33" s="775"/>
      <c r="B33" s="1439" t="s">
        <v>759</v>
      </c>
      <c r="C33" s="1439"/>
      <c r="D33" s="776"/>
      <c r="E33" s="787">
        <v>-27</v>
      </c>
      <c r="F33" s="788"/>
      <c r="G33" s="787">
        <v>19883</v>
      </c>
      <c r="H33" s="788"/>
      <c r="I33" s="777">
        <v>456</v>
      </c>
      <c r="J33" s="778"/>
      <c r="K33" s="777">
        <v>997</v>
      </c>
      <c r="L33" s="778"/>
      <c r="M33" s="779">
        <v>1454</v>
      </c>
      <c r="N33" s="780"/>
      <c r="O33" s="779">
        <v>21337</v>
      </c>
      <c r="P33" s="789"/>
      <c r="Q33" s="1"/>
      <c r="R33" s="1"/>
      <c r="S33" s="1"/>
      <c r="T33" s="1"/>
      <c r="U33" s="1"/>
      <c r="V33" s="1"/>
    </row>
    <row r="34" spans="1:22" ht="13.5">
      <c r="A34" s="1"/>
      <c r="B34" s="783" t="s">
        <v>8</v>
      </c>
      <c r="C34" s="13"/>
      <c r="D34" s="13"/>
      <c r="E34" s="1"/>
      <c r="F34" s="1"/>
      <c r="G34" s="1"/>
      <c r="H34" s="1"/>
      <c r="I34" s="1"/>
      <c r="J34" s="1"/>
      <c r="K34" s="1"/>
      <c r="L34" s="1"/>
      <c r="M34" s="1"/>
      <c r="N34" s="1"/>
      <c r="O34" s="1"/>
      <c r="P34" s="1"/>
      <c r="Q34" s="1"/>
      <c r="R34" s="1"/>
      <c r="S34" s="1"/>
      <c r="T34" s="1"/>
      <c r="U34" s="1"/>
      <c r="V34" s="1"/>
    </row>
    <row r="35" spans="1:22" ht="13.5">
      <c r="A35" s="1"/>
      <c r="B35" s="783" t="s">
        <v>9</v>
      </c>
      <c r="C35" s="1"/>
      <c r="D35" s="1"/>
      <c r="E35" s="1"/>
      <c r="F35" s="1"/>
      <c r="G35" s="1"/>
      <c r="H35" s="1"/>
      <c r="I35" s="1"/>
      <c r="J35" s="1"/>
      <c r="K35" s="1"/>
      <c r="L35" s="1"/>
      <c r="M35" s="1"/>
      <c r="N35" s="1"/>
      <c r="O35" s="1"/>
      <c r="P35" s="1"/>
      <c r="Q35" s="1"/>
      <c r="R35" s="1"/>
      <c r="S35" s="1"/>
      <c r="T35" s="1"/>
      <c r="U35" s="1"/>
      <c r="V35" s="1"/>
    </row>
  </sheetData>
  <mergeCells count="31">
    <mergeCell ref="A3:D6"/>
    <mergeCell ref="E3:V3"/>
    <mergeCell ref="E4:F6"/>
    <mergeCell ref="G4:J4"/>
    <mergeCell ref="K4:V4"/>
    <mergeCell ref="G5:H6"/>
    <mergeCell ref="I5:J6"/>
    <mergeCell ref="K5:L6"/>
    <mergeCell ref="M5:T5"/>
    <mergeCell ref="U5:V6"/>
    <mergeCell ref="M6:N6"/>
    <mergeCell ref="O6:P6"/>
    <mergeCell ref="Q6:R6"/>
    <mergeCell ref="S6:T6"/>
    <mergeCell ref="B7:C7"/>
    <mergeCell ref="B8:C8"/>
    <mergeCell ref="B16:C16"/>
    <mergeCell ref="B17:C17"/>
    <mergeCell ref="A19:D22"/>
    <mergeCell ref="E19:H19"/>
    <mergeCell ref="I19:N19"/>
    <mergeCell ref="O19:P22"/>
    <mergeCell ref="E20:F22"/>
    <mergeCell ref="G20:H22"/>
    <mergeCell ref="I20:J22"/>
    <mergeCell ref="K20:L22"/>
    <mergeCell ref="M20:N22"/>
    <mergeCell ref="B23:C23"/>
    <mergeCell ref="B24:C24"/>
    <mergeCell ref="B32:C32"/>
    <mergeCell ref="B33:C33"/>
  </mergeCells>
  <printOptions/>
  <pageMargins left="0.3937007874015748" right="0.3937007874015748" top="0.7874015748031497" bottom="0.3937007874015748" header="0.5118110236220472" footer="0.5118110236220472"/>
  <pageSetup horizontalDpi="300" verticalDpi="300" orientation="portrait" paperSize="9" scale="76" r:id="rId1"/>
  <headerFooter alignWithMargins="0">
    <oddHeader>&amp;C&amp;A</oddHeader>
  </headerFooter>
</worksheet>
</file>

<file path=xl/worksheets/sheet27.xml><?xml version="1.0" encoding="utf-8"?>
<worksheet xmlns="http://schemas.openxmlformats.org/spreadsheetml/2006/main" xmlns:r="http://schemas.openxmlformats.org/officeDocument/2006/relationships">
  <dimension ref="A2:Z48"/>
  <sheetViews>
    <sheetView workbookViewId="0" topLeftCell="A1">
      <selection activeCell="A1" sqref="A1"/>
    </sheetView>
  </sheetViews>
  <sheetFormatPr defaultColWidth="9.00390625" defaultRowHeight="13.5"/>
  <cols>
    <col min="1" max="1" width="2.125" style="1" customWidth="1"/>
    <col min="2" max="2" width="3.625" style="1" customWidth="1"/>
    <col min="3" max="3" width="23.625" style="1" customWidth="1"/>
    <col min="4" max="18" width="3.625" style="1" customWidth="1"/>
    <col min="19" max="19" width="4.875" style="1" customWidth="1"/>
    <col min="20" max="20" width="3.625" style="1" customWidth="1"/>
    <col min="21" max="21" width="4.875" style="1" customWidth="1"/>
    <col min="22" max="22" width="3.625" style="1" customWidth="1"/>
    <col min="23" max="23" width="4.875" style="1" customWidth="1"/>
    <col min="24" max="25" width="2.50390625" style="1" customWidth="1"/>
    <col min="26" max="26" width="3.25390625" style="1" customWidth="1"/>
    <col min="27" max="36" width="2.125" style="1" customWidth="1"/>
    <col min="37" max="16384" width="9.00390625" style="1" customWidth="1"/>
  </cols>
  <sheetData>
    <row r="1" ht="3" customHeight="1"/>
    <row r="2" spans="1:26" ht="21" customHeight="1">
      <c r="A2" s="1499" t="s">
        <v>10</v>
      </c>
      <c r="B2" s="1499"/>
      <c r="C2" s="1499"/>
      <c r="D2" s="1499"/>
      <c r="E2" s="1499"/>
      <c r="F2" s="1499"/>
      <c r="G2" s="1499"/>
      <c r="H2" s="1499"/>
      <c r="I2" s="1499"/>
      <c r="J2" s="1499"/>
      <c r="K2" s="1499"/>
      <c r="L2" s="1499"/>
      <c r="M2" s="1499"/>
      <c r="N2" s="1499"/>
      <c r="O2" s="1499"/>
      <c r="P2" s="1499"/>
      <c r="Q2" s="1499"/>
      <c r="R2" s="1499"/>
      <c r="S2" s="1499"/>
      <c r="T2" s="1499"/>
      <c r="U2" s="1499"/>
      <c r="V2" s="1499"/>
      <c r="W2" s="1499"/>
      <c r="X2" s="1499"/>
      <c r="Y2" s="1499"/>
      <c r="Z2" s="1499"/>
    </row>
    <row r="3" spans="4:20" ht="12" customHeight="1">
      <c r="D3" s="790"/>
      <c r="E3" s="790"/>
      <c r="F3" s="790"/>
      <c r="G3" s="790"/>
      <c r="H3" s="790"/>
      <c r="I3" s="790"/>
      <c r="J3" s="790"/>
      <c r="K3" s="790"/>
      <c r="L3" s="790"/>
      <c r="M3" s="790"/>
      <c r="N3" s="790"/>
      <c r="O3" s="790"/>
      <c r="P3" s="790"/>
      <c r="Q3" s="790"/>
      <c r="R3" s="790"/>
      <c r="S3" s="790"/>
      <c r="T3" s="790"/>
    </row>
    <row r="4" spans="2:23" ht="19.5" customHeight="1">
      <c r="B4" s="368" t="s">
        <v>11</v>
      </c>
      <c r="C4" s="110"/>
      <c r="T4" s="1480" t="s">
        <v>494</v>
      </c>
      <c r="U4" s="1480"/>
      <c r="V4" s="1480"/>
      <c r="W4" s="1480"/>
    </row>
    <row r="5" spans="2:26" ht="15" customHeight="1">
      <c r="B5" s="7"/>
      <c r="C5" s="792"/>
      <c r="D5" s="1359" t="s">
        <v>12</v>
      </c>
      <c r="E5" s="1358"/>
      <c r="F5" s="1358"/>
      <c r="G5" s="1358"/>
      <c r="H5" s="1358"/>
      <c r="I5" s="1358"/>
      <c r="J5" s="1358"/>
      <c r="K5" s="1358"/>
      <c r="L5" s="1358"/>
      <c r="M5" s="1358"/>
      <c r="N5" s="1358"/>
      <c r="O5" s="1358"/>
      <c r="P5" s="1358"/>
      <c r="Q5" s="1358"/>
      <c r="R5" s="1358"/>
      <c r="S5" s="1358"/>
      <c r="T5" s="1358"/>
      <c r="U5" s="1358"/>
      <c r="V5" s="1358"/>
      <c r="W5" s="1358"/>
      <c r="X5" s="1500"/>
      <c r="Y5" s="1500"/>
      <c r="Z5" s="1501"/>
    </row>
    <row r="6" spans="2:26" ht="15" customHeight="1">
      <c r="B6" s="12"/>
      <c r="C6" s="794"/>
      <c r="D6" s="1228" t="s">
        <v>199</v>
      </c>
      <c r="E6" s="1228"/>
      <c r="F6" s="1228" t="s">
        <v>200</v>
      </c>
      <c r="G6" s="1228"/>
      <c r="H6" s="1228"/>
      <c r="I6" s="1228"/>
      <c r="J6" s="1228"/>
      <c r="K6" s="1228"/>
      <c r="L6" s="1301" t="s">
        <v>201</v>
      </c>
      <c r="M6" s="1302"/>
      <c r="N6" s="1302"/>
      <c r="O6" s="1302"/>
      <c r="P6" s="1302"/>
      <c r="Q6" s="1302"/>
      <c r="R6" s="1302"/>
      <c r="S6" s="1302"/>
      <c r="T6" s="1502"/>
      <c r="U6" s="1435"/>
      <c r="V6" s="1228" t="s">
        <v>13</v>
      </c>
      <c r="W6" s="1228"/>
      <c r="X6" s="1353" t="s">
        <v>495</v>
      </c>
      <c r="Y6" s="1503"/>
      <c r="Z6" s="1235"/>
    </row>
    <row r="7" spans="2:26" ht="18" customHeight="1">
      <c r="B7" s="12"/>
      <c r="C7" s="794"/>
      <c r="D7" s="1355"/>
      <c r="E7" s="1355"/>
      <c r="F7" s="1355" t="s">
        <v>14</v>
      </c>
      <c r="G7" s="1355"/>
      <c r="H7" s="1355" t="s">
        <v>15</v>
      </c>
      <c r="I7" s="1355"/>
      <c r="J7" s="1355" t="s">
        <v>16</v>
      </c>
      <c r="K7" s="1355"/>
      <c r="L7" s="1355" t="s">
        <v>17</v>
      </c>
      <c r="M7" s="1355"/>
      <c r="N7" s="1301" t="s">
        <v>205</v>
      </c>
      <c r="O7" s="1302"/>
      <c r="P7" s="1302"/>
      <c r="Q7" s="1302"/>
      <c r="R7" s="1302"/>
      <c r="S7" s="1303"/>
      <c r="T7" s="1355" t="s">
        <v>18</v>
      </c>
      <c r="U7" s="1355"/>
      <c r="V7" s="1355"/>
      <c r="W7" s="1355"/>
      <c r="X7" s="1229"/>
      <c r="Y7" s="1504"/>
      <c r="Z7" s="1236"/>
    </row>
    <row r="8" spans="2:26" ht="13.5">
      <c r="B8" s="12"/>
      <c r="C8" s="794"/>
      <c r="D8" s="1355"/>
      <c r="E8" s="1355"/>
      <c r="F8" s="1355"/>
      <c r="G8" s="1355"/>
      <c r="H8" s="1355"/>
      <c r="I8" s="1355"/>
      <c r="J8" s="1355"/>
      <c r="K8" s="1355"/>
      <c r="L8" s="1355"/>
      <c r="M8" s="1355"/>
      <c r="N8" s="1355" t="s">
        <v>19</v>
      </c>
      <c r="O8" s="1355"/>
      <c r="P8" s="1355" t="s">
        <v>20</v>
      </c>
      <c r="Q8" s="1355"/>
      <c r="R8" s="1355" t="s">
        <v>21</v>
      </c>
      <c r="S8" s="1355"/>
      <c r="T8" s="1355"/>
      <c r="U8" s="1355"/>
      <c r="V8" s="1355"/>
      <c r="W8" s="1355"/>
      <c r="X8" s="1229"/>
      <c r="Y8" s="1504"/>
      <c r="Z8" s="1236"/>
    </row>
    <row r="9" spans="2:26" ht="24" customHeight="1">
      <c r="B9" s="15"/>
      <c r="C9" s="795"/>
      <c r="D9" s="1355"/>
      <c r="E9" s="1355"/>
      <c r="F9" s="1355"/>
      <c r="G9" s="1355"/>
      <c r="H9" s="1355"/>
      <c r="I9" s="1355"/>
      <c r="J9" s="1355"/>
      <c r="K9" s="1355"/>
      <c r="L9" s="1355"/>
      <c r="M9" s="1355"/>
      <c r="N9" s="1355"/>
      <c r="O9" s="1355"/>
      <c r="P9" s="1355"/>
      <c r="Q9" s="1355"/>
      <c r="R9" s="1355"/>
      <c r="S9" s="1355"/>
      <c r="T9" s="1355"/>
      <c r="U9" s="1355"/>
      <c r="V9" s="1355"/>
      <c r="W9" s="1355"/>
      <c r="X9" s="1230"/>
      <c r="Y9" s="1505"/>
      <c r="Z9" s="1237"/>
    </row>
    <row r="10" spans="2:26" ht="24" customHeight="1">
      <c r="B10" s="1495" t="s">
        <v>22</v>
      </c>
      <c r="C10" s="1496"/>
      <c r="D10" s="1459">
        <v>26673</v>
      </c>
      <c r="E10" s="1492"/>
      <c r="F10" s="1459">
        <v>11289</v>
      </c>
      <c r="G10" s="1492"/>
      <c r="H10" s="1459">
        <v>0</v>
      </c>
      <c r="I10" s="1492"/>
      <c r="J10" s="1459">
        <v>11290</v>
      </c>
      <c r="K10" s="1492"/>
      <c r="L10" s="1459">
        <v>20751</v>
      </c>
      <c r="M10" s="1492"/>
      <c r="N10" s="1459">
        <v>110900</v>
      </c>
      <c r="O10" s="1492"/>
      <c r="P10" s="1459">
        <v>308</v>
      </c>
      <c r="Q10" s="1492"/>
      <c r="R10" s="1459">
        <v>3757</v>
      </c>
      <c r="S10" s="1492"/>
      <c r="T10" s="1459">
        <v>135717</v>
      </c>
      <c r="U10" s="1492"/>
      <c r="V10" s="1459">
        <v>-1737</v>
      </c>
      <c r="W10" s="1492"/>
      <c r="X10" s="1498">
        <v>171944</v>
      </c>
      <c r="Y10" s="1498"/>
      <c r="Z10" s="1498"/>
    </row>
    <row r="11" spans="2:26" ht="24" customHeight="1">
      <c r="B11" s="1469" t="s">
        <v>471</v>
      </c>
      <c r="C11" s="1470"/>
      <c r="D11" s="1459"/>
      <c r="E11" s="1492"/>
      <c r="F11" s="1459"/>
      <c r="G11" s="1492"/>
      <c r="H11" s="1459"/>
      <c r="I11" s="1492"/>
      <c r="J11" s="1459"/>
      <c r="K11" s="1492"/>
      <c r="L11" s="1459"/>
      <c r="M11" s="1492"/>
      <c r="N11" s="1459"/>
      <c r="O11" s="1492"/>
      <c r="P11" s="1459"/>
      <c r="Q11" s="1492"/>
      <c r="R11" s="1459"/>
      <c r="S11" s="1492"/>
      <c r="T11" s="1459"/>
      <c r="U11" s="1492"/>
      <c r="V11" s="1459"/>
      <c r="W11" s="1492"/>
      <c r="X11" s="1498"/>
      <c r="Y11" s="1498"/>
      <c r="Z11" s="1498"/>
    </row>
    <row r="12" spans="2:26" ht="24" customHeight="1">
      <c r="B12" s="387"/>
      <c r="C12" s="388" t="s">
        <v>757</v>
      </c>
      <c r="D12" s="1459"/>
      <c r="E12" s="1492"/>
      <c r="F12" s="1459"/>
      <c r="G12" s="1492"/>
      <c r="H12" s="1459"/>
      <c r="I12" s="1492"/>
      <c r="J12" s="1459"/>
      <c r="K12" s="1492"/>
      <c r="L12" s="1459"/>
      <c r="M12" s="1492"/>
      <c r="N12" s="1459"/>
      <c r="O12" s="1492"/>
      <c r="P12" s="1459"/>
      <c r="Q12" s="1492"/>
      <c r="R12" s="1459">
        <v>-1028</v>
      </c>
      <c r="S12" s="1492"/>
      <c r="T12" s="1459">
        <v>-1028</v>
      </c>
      <c r="U12" s="1492"/>
      <c r="V12" s="1459"/>
      <c r="W12" s="1492"/>
      <c r="X12" s="1497">
        <v>-1028</v>
      </c>
      <c r="Y12" s="1497"/>
      <c r="Z12" s="1497"/>
    </row>
    <row r="13" spans="2:26" ht="24" customHeight="1">
      <c r="B13" s="387"/>
      <c r="C13" s="388" t="s">
        <v>208</v>
      </c>
      <c r="D13" s="1459"/>
      <c r="E13" s="1492"/>
      <c r="F13" s="1459"/>
      <c r="G13" s="1492"/>
      <c r="H13" s="1459"/>
      <c r="I13" s="1492"/>
      <c r="J13" s="1459"/>
      <c r="K13" s="1492"/>
      <c r="L13" s="1459"/>
      <c r="M13" s="1492"/>
      <c r="N13" s="1459"/>
      <c r="O13" s="1492"/>
      <c r="P13" s="1459"/>
      <c r="Q13" s="1492"/>
      <c r="R13" s="1459">
        <v>4265</v>
      </c>
      <c r="S13" s="1492"/>
      <c r="T13" s="1459">
        <v>4265</v>
      </c>
      <c r="U13" s="1492"/>
      <c r="V13" s="1459"/>
      <c r="W13" s="1492"/>
      <c r="X13" s="1497">
        <v>4265</v>
      </c>
      <c r="Y13" s="1497"/>
      <c r="Z13" s="1497"/>
    </row>
    <row r="14" spans="2:26" ht="24" customHeight="1">
      <c r="B14" s="379"/>
      <c r="C14" s="380" t="s">
        <v>382</v>
      </c>
      <c r="D14" s="1459"/>
      <c r="E14" s="1492"/>
      <c r="F14" s="1459"/>
      <c r="G14" s="1492"/>
      <c r="H14" s="1459"/>
      <c r="I14" s="1492"/>
      <c r="J14" s="1459"/>
      <c r="K14" s="1492"/>
      <c r="L14" s="1459"/>
      <c r="M14" s="1492"/>
      <c r="N14" s="1459"/>
      <c r="O14" s="1492"/>
      <c r="P14" s="1459"/>
      <c r="Q14" s="1492"/>
      <c r="R14" s="1459"/>
      <c r="S14" s="1492"/>
      <c r="T14" s="1459"/>
      <c r="U14" s="1492"/>
      <c r="V14" s="1459">
        <v>-23</v>
      </c>
      <c r="W14" s="1492"/>
      <c r="X14" s="1497">
        <v>-23</v>
      </c>
      <c r="Y14" s="1497"/>
      <c r="Z14" s="1497"/>
    </row>
    <row r="15" spans="2:26" ht="24.75" customHeight="1">
      <c r="B15" s="387"/>
      <c r="C15" s="388" t="s">
        <v>384</v>
      </c>
      <c r="D15" s="1459"/>
      <c r="E15" s="1492"/>
      <c r="F15" s="1459"/>
      <c r="G15" s="1492"/>
      <c r="H15" s="1459">
        <v>0</v>
      </c>
      <c r="I15" s="1492"/>
      <c r="J15" s="1459">
        <v>0</v>
      </c>
      <c r="K15" s="1492"/>
      <c r="L15" s="1459"/>
      <c r="M15" s="1492"/>
      <c r="N15" s="1459"/>
      <c r="O15" s="1492"/>
      <c r="P15" s="1459"/>
      <c r="Q15" s="1492"/>
      <c r="R15" s="1459"/>
      <c r="S15" s="1492"/>
      <c r="T15" s="1459"/>
      <c r="U15" s="1492"/>
      <c r="V15" s="1459">
        <v>3</v>
      </c>
      <c r="W15" s="1492"/>
      <c r="X15" s="1497">
        <v>3</v>
      </c>
      <c r="Y15" s="1497"/>
      <c r="Z15" s="1497"/>
    </row>
    <row r="16" spans="2:26" ht="24.75" customHeight="1">
      <c r="B16" s="387"/>
      <c r="C16" s="390" t="s">
        <v>600</v>
      </c>
      <c r="D16" s="1459"/>
      <c r="E16" s="1492"/>
      <c r="F16" s="1459"/>
      <c r="G16" s="1492"/>
      <c r="H16" s="1459"/>
      <c r="I16" s="1492"/>
      <c r="J16" s="1459"/>
      <c r="K16" s="1492"/>
      <c r="L16" s="1459"/>
      <c r="M16" s="1492"/>
      <c r="N16" s="1459"/>
      <c r="O16" s="1492"/>
      <c r="P16" s="1459"/>
      <c r="Q16" s="1492"/>
      <c r="R16" s="1459">
        <v>32</v>
      </c>
      <c r="S16" s="1492"/>
      <c r="T16" s="1459">
        <v>32</v>
      </c>
      <c r="U16" s="1492"/>
      <c r="V16" s="1459"/>
      <c r="W16" s="1492"/>
      <c r="X16" s="1497">
        <v>32</v>
      </c>
      <c r="Y16" s="1497"/>
      <c r="Z16" s="1497"/>
    </row>
    <row r="17" spans="2:26" ht="37.5" customHeight="1">
      <c r="B17" s="379"/>
      <c r="C17" s="796" t="s">
        <v>210</v>
      </c>
      <c r="D17" s="1459"/>
      <c r="E17" s="1492"/>
      <c r="F17" s="1459"/>
      <c r="G17" s="1492"/>
      <c r="H17" s="1459"/>
      <c r="I17" s="1492"/>
      <c r="J17" s="1459"/>
      <c r="K17" s="1492"/>
      <c r="L17" s="1459"/>
      <c r="M17" s="1492"/>
      <c r="N17" s="1459"/>
      <c r="O17" s="1492"/>
      <c r="P17" s="1459"/>
      <c r="Q17" s="1492"/>
      <c r="R17" s="1459"/>
      <c r="S17" s="1492"/>
      <c r="T17" s="1459"/>
      <c r="U17" s="1492"/>
      <c r="V17" s="1459"/>
      <c r="W17" s="1492"/>
      <c r="X17" s="1489"/>
      <c r="Y17" s="1489"/>
      <c r="Z17" s="1489"/>
    </row>
    <row r="18" spans="2:26" ht="24.75" customHeight="1">
      <c r="B18" s="1495" t="s">
        <v>480</v>
      </c>
      <c r="C18" s="1496"/>
      <c r="D18" s="1459"/>
      <c r="E18" s="1492"/>
      <c r="F18" s="1459"/>
      <c r="G18" s="1492"/>
      <c r="H18" s="1459">
        <v>0</v>
      </c>
      <c r="I18" s="1492"/>
      <c r="J18" s="1459">
        <v>0</v>
      </c>
      <c r="K18" s="1492"/>
      <c r="L18" s="1459"/>
      <c r="M18" s="1492"/>
      <c r="N18" s="1459"/>
      <c r="O18" s="1492"/>
      <c r="P18" s="1493"/>
      <c r="Q18" s="1494"/>
      <c r="R18" s="1459">
        <v>3269</v>
      </c>
      <c r="S18" s="1492"/>
      <c r="T18" s="1459">
        <v>3269</v>
      </c>
      <c r="U18" s="1492"/>
      <c r="V18" s="1459">
        <v>-19</v>
      </c>
      <c r="W18" s="1492"/>
      <c r="X18" s="1489">
        <v>3249</v>
      </c>
      <c r="Y18" s="1489"/>
      <c r="Z18" s="1489"/>
    </row>
    <row r="19" spans="2:26" ht="24.75" customHeight="1">
      <c r="B19" s="1467" t="s">
        <v>23</v>
      </c>
      <c r="C19" s="1468"/>
      <c r="D19" s="1490">
        <v>26673</v>
      </c>
      <c r="E19" s="1491"/>
      <c r="F19" s="1490">
        <v>11289</v>
      </c>
      <c r="G19" s="1491"/>
      <c r="H19" s="1490">
        <v>0</v>
      </c>
      <c r="I19" s="1491"/>
      <c r="J19" s="1490">
        <v>11290</v>
      </c>
      <c r="K19" s="1491"/>
      <c r="L19" s="1490">
        <v>20751</v>
      </c>
      <c r="M19" s="1491"/>
      <c r="N19" s="1490">
        <v>110900</v>
      </c>
      <c r="O19" s="1491"/>
      <c r="P19" s="1490">
        <v>308</v>
      </c>
      <c r="Q19" s="1491"/>
      <c r="R19" s="1490">
        <v>7026</v>
      </c>
      <c r="S19" s="1491"/>
      <c r="T19" s="1490">
        <v>138986</v>
      </c>
      <c r="U19" s="1491"/>
      <c r="V19" s="1490">
        <v>-1757</v>
      </c>
      <c r="W19" s="1491"/>
      <c r="X19" s="1489">
        <v>175193</v>
      </c>
      <c r="Y19" s="1489"/>
      <c r="Z19" s="1489"/>
    </row>
    <row r="20" ht="4.5" customHeight="1"/>
    <row r="21" ht="6" customHeight="1"/>
    <row r="22" spans="20:23" ht="13.5">
      <c r="T22" s="1480" t="s">
        <v>494</v>
      </c>
      <c r="U22" s="1480"/>
      <c r="V22" s="1480"/>
      <c r="W22" s="1480"/>
    </row>
    <row r="23" spans="2:23" ht="15" customHeight="1">
      <c r="B23" s="374"/>
      <c r="C23" s="375"/>
      <c r="D23" s="1481" t="s">
        <v>424</v>
      </c>
      <c r="E23" s="1356"/>
      <c r="F23" s="1356"/>
      <c r="G23" s="1356"/>
      <c r="H23" s="1356"/>
      <c r="I23" s="1356"/>
      <c r="J23" s="1356"/>
      <c r="K23" s="1356"/>
      <c r="L23" s="1356"/>
      <c r="M23" s="1356"/>
      <c r="N23" s="1356"/>
      <c r="O23" s="1356"/>
      <c r="P23" s="1356"/>
      <c r="Q23" s="1356"/>
      <c r="R23" s="1356"/>
      <c r="S23" s="1356"/>
      <c r="T23" s="1353" t="s">
        <v>216</v>
      </c>
      <c r="U23" s="1482"/>
      <c r="V23" s="1482"/>
      <c r="W23" s="1483"/>
    </row>
    <row r="24" spans="2:23" ht="13.5">
      <c r="B24" s="379"/>
      <c r="C24" s="112"/>
      <c r="D24" s="1355" t="s">
        <v>24</v>
      </c>
      <c r="E24" s="1355"/>
      <c r="F24" s="1355"/>
      <c r="G24" s="1355"/>
      <c r="H24" s="1355" t="s">
        <v>218</v>
      </c>
      <c r="I24" s="1355"/>
      <c r="J24" s="1355"/>
      <c r="K24" s="1355"/>
      <c r="L24" s="1355" t="s">
        <v>25</v>
      </c>
      <c r="M24" s="1355"/>
      <c r="N24" s="1355"/>
      <c r="O24" s="1355"/>
      <c r="P24" s="1355" t="s">
        <v>26</v>
      </c>
      <c r="Q24" s="1434"/>
      <c r="R24" s="1434"/>
      <c r="S24" s="1434"/>
      <c r="T24" s="1484"/>
      <c r="U24" s="1162"/>
      <c r="V24" s="1162"/>
      <c r="W24" s="1485"/>
    </row>
    <row r="25" spans="2:23" ht="13.5">
      <c r="B25" s="379"/>
      <c r="C25" s="112"/>
      <c r="D25" s="1355"/>
      <c r="E25" s="1355"/>
      <c r="F25" s="1355"/>
      <c r="G25" s="1355"/>
      <c r="H25" s="1355"/>
      <c r="I25" s="1355"/>
      <c r="J25" s="1355"/>
      <c r="K25" s="1355"/>
      <c r="L25" s="1355"/>
      <c r="M25" s="1355"/>
      <c r="N25" s="1355"/>
      <c r="O25" s="1355"/>
      <c r="P25" s="1434"/>
      <c r="Q25" s="1434"/>
      <c r="R25" s="1434"/>
      <c r="S25" s="1434"/>
      <c r="T25" s="1484"/>
      <c r="U25" s="1162"/>
      <c r="V25" s="1162"/>
      <c r="W25" s="1485"/>
    </row>
    <row r="26" spans="2:23" ht="17.25" customHeight="1">
      <c r="B26" s="382"/>
      <c r="C26" s="383"/>
      <c r="D26" s="1355"/>
      <c r="E26" s="1355"/>
      <c r="F26" s="1355"/>
      <c r="G26" s="1355"/>
      <c r="H26" s="1355"/>
      <c r="I26" s="1355"/>
      <c r="J26" s="1355"/>
      <c r="K26" s="1355"/>
      <c r="L26" s="1355"/>
      <c r="M26" s="1355"/>
      <c r="N26" s="1355"/>
      <c r="O26" s="1355"/>
      <c r="P26" s="1434"/>
      <c r="Q26" s="1434"/>
      <c r="R26" s="1434"/>
      <c r="S26" s="1434"/>
      <c r="T26" s="1486"/>
      <c r="U26" s="1487"/>
      <c r="V26" s="1487"/>
      <c r="W26" s="1488"/>
    </row>
    <row r="27" spans="2:23" ht="12.75" customHeight="1">
      <c r="B27" s="1465" t="s">
        <v>22</v>
      </c>
      <c r="C27" s="1475"/>
      <c r="D27" s="1459">
        <v>33907</v>
      </c>
      <c r="E27" s="1460"/>
      <c r="F27" s="1460"/>
      <c r="G27" s="1461"/>
      <c r="H27" s="1477">
        <v>157</v>
      </c>
      <c r="I27" s="1046"/>
      <c r="J27" s="1046"/>
      <c r="K27" s="1478"/>
      <c r="L27" s="1459">
        <v>5964</v>
      </c>
      <c r="M27" s="1460"/>
      <c r="N27" s="1460"/>
      <c r="O27" s="1461"/>
      <c r="P27" s="1459">
        <v>40029</v>
      </c>
      <c r="Q27" s="1460"/>
      <c r="R27" s="1460"/>
      <c r="S27" s="1461"/>
      <c r="T27" s="1459">
        <v>211973</v>
      </c>
      <c r="U27" s="1460"/>
      <c r="V27" s="1460"/>
      <c r="W27" s="1461"/>
    </row>
    <row r="28" spans="2:23" ht="12.75" customHeight="1">
      <c r="B28" s="1467"/>
      <c r="C28" s="1476"/>
      <c r="D28" s="1462"/>
      <c r="E28" s="1463"/>
      <c r="F28" s="1463"/>
      <c r="G28" s="1464"/>
      <c r="H28" s="1047"/>
      <c r="I28" s="1048"/>
      <c r="J28" s="1048"/>
      <c r="K28" s="1479"/>
      <c r="L28" s="1462"/>
      <c r="M28" s="1463"/>
      <c r="N28" s="1463"/>
      <c r="O28" s="1464"/>
      <c r="P28" s="1462"/>
      <c r="Q28" s="1463"/>
      <c r="R28" s="1463"/>
      <c r="S28" s="1464"/>
      <c r="T28" s="1462"/>
      <c r="U28" s="1463"/>
      <c r="V28" s="1463"/>
      <c r="W28" s="1464"/>
    </row>
    <row r="29" spans="2:23" ht="12.75" customHeight="1">
      <c r="B29" s="1465" t="s">
        <v>471</v>
      </c>
      <c r="C29" s="1466"/>
      <c r="D29" s="1459"/>
      <c r="E29" s="1460"/>
      <c r="F29" s="1460"/>
      <c r="G29" s="1461"/>
      <c r="H29" s="1459"/>
      <c r="I29" s="1460"/>
      <c r="J29" s="1460"/>
      <c r="K29" s="1461"/>
      <c r="L29" s="1459"/>
      <c r="M29" s="1460"/>
      <c r="N29" s="1460"/>
      <c r="O29" s="1461"/>
      <c r="P29" s="1459"/>
      <c r="Q29" s="1460"/>
      <c r="R29" s="1460"/>
      <c r="S29" s="1461"/>
      <c r="T29" s="1459"/>
      <c r="U29" s="1460"/>
      <c r="V29" s="1460"/>
      <c r="W29" s="1461"/>
    </row>
    <row r="30" spans="2:23" ht="12.75" customHeight="1">
      <c r="B30" s="1467"/>
      <c r="C30" s="1468"/>
      <c r="D30" s="1462"/>
      <c r="E30" s="1463"/>
      <c r="F30" s="1463"/>
      <c r="G30" s="1464"/>
      <c r="H30" s="1462"/>
      <c r="I30" s="1463"/>
      <c r="J30" s="1463"/>
      <c r="K30" s="1464"/>
      <c r="L30" s="1462"/>
      <c r="M30" s="1463"/>
      <c r="N30" s="1463"/>
      <c r="O30" s="1464"/>
      <c r="P30" s="1462"/>
      <c r="Q30" s="1463"/>
      <c r="R30" s="1463"/>
      <c r="S30" s="1464"/>
      <c r="T30" s="1462"/>
      <c r="U30" s="1463"/>
      <c r="V30" s="1463"/>
      <c r="W30" s="1464"/>
    </row>
    <row r="31" spans="2:23" ht="12.75" customHeight="1">
      <c r="B31" s="374"/>
      <c r="C31" s="1466" t="s">
        <v>757</v>
      </c>
      <c r="D31" s="1459"/>
      <c r="E31" s="1460"/>
      <c r="F31" s="1460"/>
      <c r="G31" s="1461"/>
      <c r="H31" s="1459"/>
      <c r="I31" s="1460"/>
      <c r="J31" s="1460"/>
      <c r="K31" s="1461"/>
      <c r="L31" s="1459"/>
      <c r="M31" s="1460"/>
      <c r="N31" s="1460"/>
      <c r="O31" s="1461"/>
      <c r="P31" s="1459"/>
      <c r="Q31" s="1460"/>
      <c r="R31" s="1460"/>
      <c r="S31" s="1461"/>
      <c r="T31" s="1459">
        <v>-1028</v>
      </c>
      <c r="U31" s="1460"/>
      <c r="V31" s="1460"/>
      <c r="W31" s="1461"/>
    </row>
    <row r="32" spans="2:23" ht="12.75" customHeight="1">
      <c r="B32" s="382"/>
      <c r="C32" s="1468"/>
      <c r="D32" s="1462"/>
      <c r="E32" s="1463"/>
      <c r="F32" s="1463"/>
      <c r="G32" s="1464"/>
      <c r="H32" s="1462"/>
      <c r="I32" s="1463"/>
      <c r="J32" s="1463"/>
      <c r="K32" s="1464"/>
      <c r="L32" s="1462"/>
      <c r="M32" s="1463"/>
      <c r="N32" s="1463"/>
      <c r="O32" s="1464"/>
      <c r="P32" s="1462"/>
      <c r="Q32" s="1463"/>
      <c r="R32" s="1463"/>
      <c r="S32" s="1464"/>
      <c r="T32" s="1462"/>
      <c r="U32" s="1463"/>
      <c r="V32" s="1463"/>
      <c r="W32" s="1464"/>
    </row>
    <row r="33" spans="2:23" ht="12.75" customHeight="1">
      <c r="B33" s="374"/>
      <c r="C33" s="1466" t="s">
        <v>208</v>
      </c>
      <c r="D33" s="1459"/>
      <c r="E33" s="1460"/>
      <c r="F33" s="1460"/>
      <c r="G33" s="1461"/>
      <c r="H33" s="1459"/>
      <c r="I33" s="1460"/>
      <c r="J33" s="1460"/>
      <c r="K33" s="1461"/>
      <c r="L33" s="1459"/>
      <c r="M33" s="1460"/>
      <c r="N33" s="1460"/>
      <c r="O33" s="1461"/>
      <c r="P33" s="1459"/>
      <c r="Q33" s="1460"/>
      <c r="R33" s="1460"/>
      <c r="S33" s="1461"/>
      <c r="T33" s="1459">
        <v>4265</v>
      </c>
      <c r="U33" s="1460"/>
      <c r="V33" s="1460"/>
      <c r="W33" s="1461"/>
    </row>
    <row r="34" spans="2:23" ht="12.75" customHeight="1">
      <c r="B34" s="382"/>
      <c r="C34" s="1468"/>
      <c r="D34" s="1462"/>
      <c r="E34" s="1463"/>
      <c r="F34" s="1463"/>
      <c r="G34" s="1464"/>
      <c r="H34" s="1462"/>
      <c r="I34" s="1463"/>
      <c r="J34" s="1463"/>
      <c r="K34" s="1464"/>
      <c r="L34" s="1462"/>
      <c r="M34" s="1463"/>
      <c r="N34" s="1463"/>
      <c r="O34" s="1464"/>
      <c r="P34" s="1462"/>
      <c r="Q34" s="1463"/>
      <c r="R34" s="1463"/>
      <c r="S34" s="1464"/>
      <c r="T34" s="1462"/>
      <c r="U34" s="1463"/>
      <c r="V34" s="1463"/>
      <c r="W34" s="1464"/>
    </row>
    <row r="35" spans="2:23" ht="12.75" customHeight="1">
      <c r="B35" s="379"/>
      <c r="C35" s="1470" t="s">
        <v>382</v>
      </c>
      <c r="D35" s="1459"/>
      <c r="E35" s="1460"/>
      <c r="F35" s="1460"/>
      <c r="G35" s="1461"/>
      <c r="H35" s="1459"/>
      <c r="I35" s="1460"/>
      <c r="J35" s="1460"/>
      <c r="K35" s="1461"/>
      <c r="L35" s="1459"/>
      <c r="M35" s="1460"/>
      <c r="N35" s="1460"/>
      <c r="O35" s="1461"/>
      <c r="P35" s="1459"/>
      <c r="Q35" s="1460"/>
      <c r="R35" s="1460"/>
      <c r="S35" s="1461"/>
      <c r="T35" s="1459">
        <v>-23</v>
      </c>
      <c r="U35" s="1460"/>
      <c r="V35" s="1460"/>
      <c r="W35" s="1461"/>
    </row>
    <row r="36" spans="2:23" ht="12.75" customHeight="1">
      <c r="B36" s="379"/>
      <c r="C36" s="1470"/>
      <c r="D36" s="1462"/>
      <c r="E36" s="1463"/>
      <c r="F36" s="1463"/>
      <c r="G36" s="1464"/>
      <c r="H36" s="1462"/>
      <c r="I36" s="1463"/>
      <c r="J36" s="1463"/>
      <c r="K36" s="1464"/>
      <c r="L36" s="1462"/>
      <c r="M36" s="1463"/>
      <c r="N36" s="1463"/>
      <c r="O36" s="1464"/>
      <c r="P36" s="1462"/>
      <c r="Q36" s="1463"/>
      <c r="R36" s="1463"/>
      <c r="S36" s="1464"/>
      <c r="T36" s="1462"/>
      <c r="U36" s="1463"/>
      <c r="V36" s="1463"/>
      <c r="W36" s="1464"/>
    </row>
    <row r="37" spans="2:23" ht="12.75" customHeight="1">
      <c r="B37" s="374"/>
      <c r="C37" s="1466" t="s">
        <v>384</v>
      </c>
      <c r="D37" s="1459"/>
      <c r="E37" s="1460"/>
      <c r="F37" s="1460"/>
      <c r="G37" s="1461"/>
      <c r="H37" s="1459"/>
      <c r="I37" s="1460"/>
      <c r="J37" s="1460"/>
      <c r="K37" s="1461"/>
      <c r="L37" s="1459"/>
      <c r="M37" s="1460"/>
      <c r="N37" s="1460"/>
      <c r="O37" s="1461"/>
      <c r="P37" s="1459"/>
      <c r="Q37" s="1460"/>
      <c r="R37" s="1460"/>
      <c r="S37" s="1461"/>
      <c r="T37" s="1459">
        <v>3</v>
      </c>
      <c r="U37" s="1460"/>
      <c r="V37" s="1460"/>
      <c r="W37" s="1461"/>
    </row>
    <row r="38" spans="2:23" ht="12.75" customHeight="1">
      <c r="B38" s="382"/>
      <c r="C38" s="1468"/>
      <c r="D38" s="1462"/>
      <c r="E38" s="1463"/>
      <c r="F38" s="1463"/>
      <c r="G38" s="1464"/>
      <c r="H38" s="1462"/>
      <c r="I38" s="1463"/>
      <c r="J38" s="1463"/>
      <c r="K38" s="1464"/>
      <c r="L38" s="1462"/>
      <c r="M38" s="1463"/>
      <c r="N38" s="1463"/>
      <c r="O38" s="1464"/>
      <c r="P38" s="1462"/>
      <c r="Q38" s="1463"/>
      <c r="R38" s="1463"/>
      <c r="S38" s="1464"/>
      <c r="T38" s="1462"/>
      <c r="U38" s="1463"/>
      <c r="V38" s="1463"/>
      <c r="W38" s="1464"/>
    </row>
    <row r="39" spans="2:23" ht="12.75" customHeight="1">
      <c r="B39" s="374"/>
      <c r="C39" s="1473" t="s">
        <v>600</v>
      </c>
      <c r="D39" s="1459"/>
      <c r="E39" s="1460"/>
      <c r="F39" s="1460"/>
      <c r="G39" s="1461"/>
      <c r="H39" s="1459"/>
      <c r="I39" s="1460"/>
      <c r="J39" s="1460"/>
      <c r="K39" s="1461"/>
      <c r="L39" s="1459"/>
      <c r="M39" s="1460"/>
      <c r="N39" s="1460"/>
      <c r="O39" s="1461"/>
      <c r="P39" s="1459"/>
      <c r="Q39" s="1460"/>
      <c r="R39" s="1460"/>
      <c r="S39" s="1461"/>
      <c r="T39" s="1459">
        <v>32</v>
      </c>
      <c r="U39" s="1460"/>
      <c r="V39" s="1460"/>
      <c r="W39" s="1461"/>
    </row>
    <row r="40" spans="2:23" ht="12.75" customHeight="1">
      <c r="B40" s="382"/>
      <c r="C40" s="1474"/>
      <c r="D40" s="1462"/>
      <c r="E40" s="1463"/>
      <c r="F40" s="1463"/>
      <c r="G40" s="1464"/>
      <c r="H40" s="1462"/>
      <c r="I40" s="1463"/>
      <c r="J40" s="1463"/>
      <c r="K40" s="1464"/>
      <c r="L40" s="1462"/>
      <c r="M40" s="1463"/>
      <c r="N40" s="1463"/>
      <c r="O40" s="1464"/>
      <c r="P40" s="1462"/>
      <c r="Q40" s="1463"/>
      <c r="R40" s="1463"/>
      <c r="S40" s="1464"/>
      <c r="T40" s="1462"/>
      <c r="U40" s="1463"/>
      <c r="V40" s="1463"/>
      <c r="W40" s="1464"/>
    </row>
    <row r="41" spans="2:23" ht="12.75" customHeight="1">
      <c r="B41" s="379"/>
      <c r="C41" s="1471" t="s">
        <v>518</v>
      </c>
      <c r="D41" s="1459">
        <v>2338</v>
      </c>
      <c r="E41" s="1460"/>
      <c r="F41" s="1460"/>
      <c r="G41" s="1461"/>
      <c r="H41" s="1459">
        <v>-85</v>
      </c>
      <c r="I41" s="1460"/>
      <c r="J41" s="1460"/>
      <c r="K41" s="1461"/>
      <c r="L41" s="1459">
        <v>-32</v>
      </c>
      <c r="M41" s="1460"/>
      <c r="N41" s="1460"/>
      <c r="O41" s="1461"/>
      <c r="P41" s="1459">
        <v>2220</v>
      </c>
      <c r="Q41" s="1460"/>
      <c r="R41" s="1460"/>
      <c r="S41" s="1461"/>
      <c r="T41" s="1459">
        <v>2220</v>
      </c>
      <c r="U41" s="1460"/>
      <c r="V41" s="1460"/>
      <c r="W41" s="1461"/>
    </row>
    <row r="42" spans="2:23" ht="24" customHeight="1">
      <c r="B42" s="379"/>
      <c r="C42" s="1472"/>
      <c r="D42" s="1462"/>
      <c r="E42" s="1463"/>
      <c r="F42" s="1463"/>
      <c r="G42" s="1464"/>
      <c r="H42" s="1462"/>
      <c r="I42" s="1463"/>
      <c r="J42" s="1463"/>
      <c r="K42" s="1464"/>
      <c r="L42" s="1462"/>
      <c r="M42" s="1463"/>
      <c r="N42" s="1463"/>
      <c r="O42" s="1464"/>
      <c r="P42" s="1462"/>
      <c r="Q42" s="1463"/>
      <c r="R42" s="1463"/>
      <c r="S42" s="1464"/>
      <c r="T42" s="1462"/>
      <c r="U42" s="1463"/>
      <c r="V42" s="1463"/>
      <c r="W42" s="1464"/>
    </row>
    <row r="43" spans="2:23" ht="12.75" customHeight="1">
      <c r="B43" s="1465" t="s">
        <v>480</v>
      </c>
      <c r="C43" s="1466"/>
      <c r="D43" s="1459">
        <v>2338</v>
      </c>
      <c r="E43" s="1460"/>
      <c r="F43" s="1460"/>
      <c r="G43" s="1461"/>
      <c r="H43" s="1459">
        <v>-85</v>
      </c>
      <c r="I43" s="1460"/>
      <c r="J43" s="1460"/>
      <c r="K43" s="1461"/>
      <c r="L43" s="1459">
        <v>-32</v>
      </c>
      <c r="M43" s="1460"/>
      <c r="N43" s="1460"/>
      <c r="O43" s="1461"/>
      <c r="P43" s="1459">
        <v>2220</v>
      </c>
      <c r="Q43" s="1460"/>
      <c r="R43" s="1460"/>
      <c r="S43" s="1461"/>
      <c r="T43" s="1459">
        <v>5470</v>
      </c>
      <c r="U43" s="1460"/>
      <c r="V43" s="1460"/>
      <c r="W43" s="1461"/>
    </row>
    <row r="44" spans="2:23" ht="12.75" customHeight="1">
      <c r="B44" s="1467"/>
      <c r="C44" s="1468"/>
      <c r="D44" s="1462"/>
      <c r="E44" s="1463"/>
      <c r="F44" s="1463"/>
      <c r="G44" s="1464"/>
      <c r="H44" s="1462"/>
      <c r="I44" s="1463"/>
      <c r="J44" s="1463"/>
      <c r="K44" s="1464"/>
      <c r="L44" s="1462"/>
      <c r="M44" s="1463"/>
      <c r="N44" s="1463"/>
      <c r="O44" s="1464"/>
      <c r="P44" s="1462"/>
      <c r="Q44" s="1463"/>
      <c r="R44" s="1463"/>
      <c r="S44" s="1464"/>
      <c r="T44" s="1462"/>
      <c r="U44" s="1463"/>
      <c r="V44" s="1463"/>
      <c r="W44" s="1464"/>
    </row>
    <row r="45" spans="2:23" ht="12.75" customHeight="1">
      <c r="B45" s="1469" t="s">
        <v>23</v>
      </c>
      <c r="C45" s="1470"/>
      <c r="D45" s="1459">
        <v>36246</v>
      </c>
      <c r="E45" s="1460"/>
      <c r="F45" s="1460"/>
      <c r="G45" s="1461"/>
      <c r="H45" s="1459">
        <v>72</v>
      </c>
      <c r="I45" s="1460"/>
      <c r="J45" s="1460"/>
      <c r="K45" s="1461"/>
      <c r="L45" s="1459">
        <v>5931</v>
      </c>
      <c r="M45" s="1460"/>
      <c r="N45" s="1460"/>
      <c r="O45" s="1461"/>
      <c r="P45" s="1459">
        <v>42250</v>
      </c>
      <c r="Q45" s="1460"/>
      <c r="R45" s="1460"/>
      <c r="S45" s="1461"/>
      <c r="T45" s="1459">
        <v>217444</v>
      </c>
      <c r="U45" s="1460"/>
      <c r="V45" s="1460"/>
      <c r="W45" s="1461"/>
    </row>
    <row r="46" spans="2:23" ht="12.75" customHeight="1">
      <c r="B46" s="1467"/>
      <c r="C46" s="1468"/>
      <c r="D46" s="1462"/>
      <c r="E46" s="1463"/>
      <c r="F46" s="1463"/>
      <c r="G46" s="1464"/>
      <c r="H46" s="1462"/>
      <c r="I46" s="1463"/>
      <c r="J46" s="1463"/>
      <c r="K46" s="1464"/>
      <c r="L46" s="1462"/>
      <c r="M46" s="1463"/>
      <c r="N46" s="1463"/>
      <c r="O46" s="1464"/>
      <c r="P46" s="1462"/>
      <c r="Q46" s="1463"/>
      <c r="R46" s="1463"/>
      <c r="S46" s="1464"/>
      <c r="T46" s="1462"/>
      <c r="U46" s="1463"/>
      <c r="V46" s="1463"/>
      <c r="W46" s="1464"/>
    </row>
    <row r="47" ht="5.25" customHeight="1"/>
    <row r="48" ht="13.5">
      <c r="B48" s="110" t="s">
        <v>27</v>
      </c>
    </row>
  </sheetData>
  <mergeCells count="198">
    <mergeCell ref="A2:Z2"/>
    <mergeCell ref="T4:W4"/>
    <mergeCell ref="D5:Z5"/>
    <mergeCell ref="D6:E9"/>
    <mergeCell ref="F6:K6"/>
    <mergeCell ref="L6:U6"/>
    <mergeCell ref="V6:W9"/>
    <mergeCell ref="X6:Z9"/>
    <mergeCell ref="F7:G9"/>
    <mergeCell ref="H7:I9"/>
    <mergeCell ref="J7:K9"/>
    <mergeCell ref="L7:M9"/>
    <mergeCell ref="N7:S7"/>
    <mergeCell ref="T7:U9"/>
    <mergeCell ref="N8:O9"/>
    <mergeCell ref="P8:Q9"/>
    <mergeCell ref="R8:S9"/>
    <mergeCell ref="B10:C10"/>
    <mergeCell ref="D10:E10"/>
    <mergeCell ref="F10:G10"/>
    <mergeCell ref="H10:I10"/>
    <mergeCell ref="J10:K10"/>
    <mergeCell ref="L10:M10"/>
    <mergeCell ref="N10:O10"/>
    <mergeCell ref="P10:Q10"/>
    <mergeCell ref="R10:S10"/>
    <mergeCell ref="T10:U10"/>
    <mergeCell ref="V10:W10"/>
    <mergeCell ref="X10:Z10"/>
    <mergeCell ref="B11:C11"/>
    <mergeCell ref="D11:E11"/>
    <mergeCell ref="F11:G11"/>
    <mergeCell ref="H11:I11"/>
    <mergeCell ref="J11:K11"/>
    <mergeCell ref="L11:M11"/>
    <mergeCell ref="N11:O11"/>
    <mergeCell ref="P11:Q11"/>
    <mergeCell ref="R11:S11"/>
    <mergeCell ref="T11:U11"/>
    <mergeCell ref="V11:W11"/>
    <mergeCell ref="X11:Z11"/>
    <mergeCell ref="D12:E12"/>
    <mergeCell ref="F12:G12"/>
    <mergeCell ref="H12:I12"/>
    <mergeCell ref="J12:K12"/>
    <mergeCell ref="L12:M12"/>
    <mergeCell ref="N12:O12"/>
    <mergeCell ref="P12:Q12"/>
    <mergeCell ref="R12:S12"/>
    <mergeCell ref="T12:U12"/>
    <mergeCell ref="V12:W12"/>
    <mergeCell ref="X12:Z12"/>
    <mergeCell ref="D13:E13"/>
    <mergeCell ref="F13:G13"/>
    <mergeCell ref="H13:I13"/>
    <mergeCell ref="J13:K13"/>
    <mergeCell ref="L13:M13"/>
    <mergeCell ref="N13:O13"/>
    <mergeCell ref="P13:Q13"/>
    <mergeCell ref="R13:S13"/>
    <mergeCell ref="T13:U13"/>
    <mergeCell ref="V13:W13"/>
    <mergeCell ref="X13:Z13"/>
    <mergeCell ref="D14:E14"/>
    <mergeCell ref="F14:G14"/>
    <mergeCell ref="H14:I14"/>
    <mergeCell ref="J14:K14"/>
    <mergeCell ref="L14:M14"/>
    <mergeCell ref="N14:O14"/>
    <mergeCell ref="P14:Q14"/>
    <mergeCell ref="R14:S14"/>
    <mergeCell ref="T14:U14"/>
    <mergeCell ref="V14:W14"/>
    <mergeCell ref="X14:Z14"/>
    <mergeCell ref="D15:E15"/>
    <mergeCell ref="F15:G15"/>
    <mergeCell ref="H15:I15"/>
    <mergeCell ref="J15:K15"/>
    <mergeCell ref="L15:M15"/>
    <mergeCell ref="N15:O15"/>
    <mergeCell ref="P15:Q15"/>
    <mergeCell ref="R15:S15"/>
    <mergeCell ref="T15:U15"/>
    <mergeCell ref="V15:W15"/>
    <mergeCell ref="X15:Z15"/>
    <mergeCell ref="D16:E16"/>
    <mergeCell ref="F16:G16"/>
    <mergeCell ref="H16:I16"/>
    <mergeCell ref="J16:K16"/>
    <mergeCell ref="L16:M16"/>
    <mergeCell ref="N16:O16"/>
    <mergeCell ref="P16:Q16"/>
    <mergeCell ref="R16:S16"/>
    <mergeCell ref="T16:U16"/>
    <mergeCell ref="V16:W16"/>
    <mergeCell ref="X16:Z16"/>
    <mergeCell ref="D17:E17"/>
    <mergeCell ref="F17:G17"/>
    <mergeCell ref="H17:I17"/>
    <mergeCell ref="J17:K17"/>
    <mergeCell ref="L17:M17"/>
    <mergeCell ref="N17:O17"/>
    <mergeCell ref="P17:Q17"/>
    <mergeCell ref="R17:S17"/>
    <mergeCell ref="T17:U17"/>
    <mergeCell ref="V17:W17"/>
    <mergeCell ref="X17:Z17"/>
    <mergeCell ref="B18:C18"/>
    <mergeCell ref="D18:E18"/>
    <mergeCell ref="F18:G18"/>
    <mergeCell ref="H18:I18"/>
    <mergeCell ref="J18:K18"/>
    <mergeCell ref="L18:M18"/>
    <mergeCell ref="N18:O18"/>
    <mergeCell ref="P18:Q18"/>
    <mergeCell ref="R18:S18"/>
    <mergeCell ref="T18:U18"/>
    <mergeCell ref="V18:W18"/>
    <mergeCell ref="X18:Z18"/>
    <mergeCell ref="V19:W19"/>
    <mergeCell ref="B19:C19"/>
    <mergeCell ref="D19:E19"/>
    <mergeCell ref="F19:G19"/>
    <mergeCell ref="H19:I19"/>
    <mergeCell ref="T23:W26"/>
    <mergeCell ref="D24:G26"/>
    <mergeCell ref="H24:K26"/>
    <mergeCell ref="X19:Z19"/>
    <mergeCell ref="J19:K19"/>
    <mergeCell ref="L19:M19"/>
    <mergeCell ref="N19:O19"/>
    <mergeCell ref="P19:Q19"/>
    <mergeCell ref="R19:S19"/>
    <mergeCell ref="T19:U19"/>
    <mergeCell ref="T22:W22"/>
    <mergeCell ref="L24:O26"/>
    <mergeCell ref="P24:S26"/>
    <mergeCell ref="P29:S30"/>
    <mergeCell ref="T29:W30"/>
    <mergeCell ref="L29:O30"/>
    <mergeCell ref="L27:O28"/>
    <mergeCell ref="P27:S28"/>
    <mergeCell ref="T27:W28"/>
    <mergeCell ref="D23:S23"/>
    <mergeCell ref="B27:C28"/>
    <mergeCell ref="D27:G28"/>
    <mergeCell ref="H27:K28"/>
    <mergeCell ref="B29:C30"/>
    <mergeCell ref="D29:G30"/>
    <mergeCell ref="H29:K30"/>
    <mergeCell ref="C31:C32"/>
    <mergeCell ref="D31:G32"/>
    <mergeCell ref="H31:K32"/>
    <mergeCell ref="L31:O32"/>
    <mergeCell ref="P35:S36"/>
    <mergeCell ref="T35:W36"/>
    <mergeCell ref="C33:C34"/>
    <mergeCell ref="D33:G34"/>
    <mergeCell ref="H33:K34"/>
    <mergeCell ref="L33:O34"/>
    <mergeCell ref="P31:S32"/>
    <mergeCell ref="T31:W32"/>
    <mergeCell ref="P33:S34"/>
    <mergeCell ref="T33:W34"/>
    <mergeCell ref="P37:S38"/>
    <mergeCell ref="T37:W38"/>
    <mergeCell ref="C35:C36"/>
    <mergeCell ref="D35:G36"/>
    <mergeCell ref="C37:C38"/>
    <mergeCell ref="D37:G38"/>
    <mergeCell ref="H37:K38"/>
    <mergeCell ref="L37:O38"/>
    <mergeCell ref="H35:K36"/>
    <mergeCell ref="L35:O36"/>
    <mergeCell ref="C39:C40"/>
    <mergeCell ref="D39:G40"/>
    <mergeCell ref="H39:K40"/>
    <mergeCell ref="L39:O40"/>
    <mergeCell ref="P43:S44"/>
    <mergeCell ref="T43:W44"/>
    <mergeCell ref="C41:C42"/>
    <mergeCell ref="D41:G42"/>
    <mergeCell ref="H41:K42"/>
    <mergeCell ref="L41:O42"/>
    <mergeCell ref="P39:S40"/>
    <mergeCell ref="T39:W40"/>
    <mergeCell ref="P41:S42"/>
    <mergeCell ref="T41:W42"/>
    <mergeCell ref="P45:S46"/>
    <mergeCell ref="T45:W46"/>
    <mergeCell ref="B43:C44"/>
    <mergeCell ref="D43:G44"/>
    <mergeCell ref="B45:C46"/>
    <mergeCell ref="D45:G46"/>
    <mergeCell ref="H45:K46"/>
    <mergeCell ref="L45:O46"/>
    <mergeCell ref="H43:K44"/>
    <mergeCell ref="L43:O44"/>
  </mergeCells>
  <printOptions/>
  <pageMargins left="0.3937007874015748" right="0.3937007874015748" top="0.7874015748031497" bottom="0.3937007874015748" header="0.5118110236220472" footer="0.5118110236220472"/>
  <pageSetup horizontalDpi="300" verticalDpi="300" orientation="portrait" paperSize="9" scale="79" r:id="rId1"/>
  <headerFooter alignWithMargins="0">
    <oddHeader>&amp;C&amp;A</oddHeader>
  </headerFooter>
</worksheet>
</file>

<file path=xl/worksheets/sheet28.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00390625" defaultRowHeight="13.5"/>
  <cols>
    <col min="1" max="1" width="20.125" style="117" customWidth="1"/>
    <col min="2" max="11" width="7.625" style="117" customWidth="1"/>
    <col min="12" max="16384" width="9.00390625" style="117" customWidth="1"/>
  </cols>
  <sheetData>
    <row r="1" spans="1:11" ht="13.5" customHeight="1">
      <c r="A1" s="1" t="s">
        <v>28</v>
      </c>
      <c r="H1" s="6"/>
      <c r="J1" s="6"/>
      <c r="K1" s="6" t="s">
        <v>494</v>
      </c>
    </row>
    <row r="2" spans="1:11" ht="13.5" customHeight="1">
      <c r="A2" s="1506"/>
      <c r="B2" s="1509" t="s">
        <v>411</v>
      </c>
      <c r="C2" s="1518"/>
      <c r="D2" s="1518"/>
      <c r="E2" s="1518"/>
      <c r="F2" s="1518"/>
      <c r="G2" s="1518"/>
      <c r="H2" s="1518"/>
      <c r="I2" s="1500"/>
      <c r="J2" s="1500"/>
      <c r="K2" s="1501"/>
    </row>
    <row r="3" spans="1:11" ht="13.5" customHeight="1">
      <c r="A3" s="1517"/>
      <c r="B3" s="1511" t="s">
        <v>199</v>
      </c>
      <c r="C3" s="1514" t="s">
        <v>200</v>
      </c>
      <c r="D3" s="1514"/>
      <c r="E3" s="1514"/>
      <c r="F3" s="1514" t="s">
        <v>201</v>
      </c>
      <c r="G3" s="1514"/>
      <c r="H3" s="1514"/>
      <c r="I3" s="1519"/>
      <c r="J3" s="1519"/>
      <c r="K3" s="1519"/>
    </row>
    <row r="4" spans="1:11" ht="13.5" customHeight="1">
      <c r="A4" s="1517"/>
      <c r="B4" s="1512"/>
      <c r="C4" s="1511" t="s">
        <v>29</v>
      </c>
      <c r="D4" s="1516" t="s">
        <v>30</v>
      </c>
      <c r="E4" s="1516" t="s">
        <v>31</v>
      </c>
      <c r="F4" s="1514" t="s">
        <v>204</v>
      </c>
      <c r="G4" s="1509" t="s">
        <v>32</v>
      </c>
      <c r="H4" s="1500"/>
      <c r="I4" s="1500"/>
      <c r="J4" s="1501"/>
      <c r="K4" s="1516" t="s">
        <v>33</v>
      </c>
    </row>
    <row r="5" spans="1:11" ht="27" customHeight="1">
      <c r="A5" s="1232"/>
      <c r="B5" s="1513"/>
      <c r="C5" s="1520"/>
      <c r="D5" s="1521"/>
      <c r="E5" s="1521"/>
      <c r="F5" s="1356"/>
      <c r="G5" s="798" t="s">
        <v>34</v>
      </c>
      <c r="H5" s="799" t="s">
        <v>35</v>
      </c>
      <c r="I5" s="800" t="s">
        <v>322</v>
      </c>
      <c r="J5" s="798" t="s">
        <v>323</v>
      </c>
      <c r="K5" s="1232"/>
    </row>
    <row r="6" spans="1:11" ht="13.5" customHeight="1">
      <c r="A6" s="801" t="s">
        <v>36</v>
      </c>
      <c r="B6" s="802">
        <v>17965</v>
      </c>
      <c r="C6" s="802">
        <v>2614</v>
      </c>
      <c r="D6" s="802">
        <v>4</v>
      </c>
      <c r="E6" s="802">
        <v>2619</v>
      </c>
      <c r="F6" s="803">
        <v>17965</v>
      </c>
      <c r="G6" s="803">
        <v>378</v>
      </c>
      <c r="H6" s="803">
        <v>290</v>
      </c>
      <c r="I6" s="804">
        <v>41930</v>
      </c>
      <c r="J6" s="803">
        <v>4733</v>
      </c>
      <c r="K6" s="803">
        <v>65297</v>
      </c>
    </row>
    <row r="7" spans="1:11" ht="13.5" customHeight="1">
      <c r="A7" s="805" t="s">
        <v>207</v>
      </c>
      <c r="B7" s="802"/>
      <c r="C7" s="802"/>
      <c r="D7" s="802"/>
      <c r="E7" s="802"/>
      <c r="F7" s="802"/>
      <c r="G7" s="802"/>
      <c r="H7" s="802"/>
      <c r="I7" s="804"/>
      <c r="J7" s="802"/>
      <c r="K7" s="802"/>
    </row>
    <row r="8" spans="1:11" ht="13.5" customHeight="1">
      <c r="A8" s="806" t="s">
        <v>597</v>
      </c>
      <c r="B8" s="802"/>
      <c r="C8" s="802"/>
      <c r="D8" s="802"/>
      <c r="E8" s="802" t="s">
        <v>378</v>
      </c>
      <c r="F8" s="802"/>
      <c r="G8" s="802"/>
      <c r="H8" s="802"/>
      <c r="I8" s="804"/>
      <c r="J8" s="802" t="s">
        <v>37</v>
      </c>
      <c r="K8" s="802" t="s">
        <v>37</v>
      </c>
    </row>
    <row r="9" spans="1:11" ht="13.5" customHeight="1">
      <c r="A9" s="806" t="s">
        <v>38</v>
      </c>
      <c r="B9" s="802"/>
      <c r="C9" s="802"/>
      <c r="D9" s="802"/>
      <c r="E9" s="802" t="s">
        <v>39</v>
      </c>
      <c r="F9" s="802"/>
      <c r="G9" s="802"/>
      <c r="H9" s="802" t="s">
        <v>40</v>
      </c>
      <c r="I9" s="804"/>
      <c r="J9" s="802">
        <v>4</v>
      </c>
      <c r="K9" s="802" t="s">
        <v>39</v>
      </c>
    </row>
    <row r="10" spans="1:11" ht="13.5" customHeight="1">
      <c r="A10" s="806" t="s">
        <v>436</v>
      </c>
      <c r="B10" s="802"/>
      <c r="C10" s="802"/>
      <c r="D10" s="802"/>
      <c r="E10" s="802" t="s">
        <v>380</v>
      </c>
      <c r="F10" s="802"/>
      <c r="G10" s="802"/>
      <c r="H10" s="802"/>
      <c r="I10" s="804">
        <v>2000</v>
      </c>
      <c r="J10" s="802" t="s">
        <v>41</v>
      </c>
      <c r="K10" s="802" t="s">
        <v>380</v>
      </c>
    </row>
    <row r="11" spans="1:11" ht="13.5" customHeight="1">
      <c r="A11" s="806" t="s">
        <v>42</v>
      </c>
      <c r="B11" s="802"/>
      <c r="C11" s="802"/>
      <c r="D11" s="802"/>
      <c r="E11" s="802" t="s">
        <v>381</v>
      </c>
      <c r="F11" s="802"/>
      <c r="G11" s="802" t="s">
        <v>43</v>
      </c>
      <c r="H11" s="802"/>
      <c r="I11" s="804"/>
      <c r="J11" s="802">
        <v>378</v>
      </c>
      <c r="K11" s="802" t="s">
        <v>381</v>
      </c>
    </row>
    <row r="12" spans="1:11" ht="13.5" customHeight="1">
      <c r="A12" s="806" t="s">
        <v>437</v>
      </c>
      <c r="B12" s="802"/>
      <c r="C12" s="802"/>
      <c r="D12" s="802"/>
      <c r="E12" s="802" t="s">
        <v>44</v>
      </c>
      <c r="F12" s="802"/>
      <c r="G12" s="802"/>
      <c r="H12" s="802"/>
      <c r="I12" s="804"/>
      <c r="J12" s="802">
        <v>35</v>
      </c>
      <c r="K12" s="802">
        <v>35</v>
      </c>
    </row>
    <row r="13" spans="1:11" ht="13.5" customHeight="1">
      <c r="A13" s="806" t="s">
        <v>208</v>
      </c>
      <c r="B13" s="802"/>
      <c r="C13" s="802"/>
      <c r="D13" s="802"/>
      <c r="E13" s="802" t="s">
        <v>381</v>
      </c>
      <c r="F13" s="802"/>
      <c r="G13" s="802"/>
      <c r="H13" s="802"/>
      <c r="I13" s="804"/>
      <c r="J13" s="802">
        <v>2415</v>
      </c>
      <c r="K13" s="802">
        <v>2415</v>
      </c>
    </row>
    <row r="14" spans="1:11" ht="13.5" customHeight="1">
      <c r="A14" s="806" t="s">
        <v>382</v>
      </c>
      <c r="B14" s="802"/>
      <c r="C14" s="802"/>
      <c r="D14" s="802"/>
      <c r="E14" s="802" t="s">
        <v>383</v>
      </c>
      <c r="F14" s="802"/>
      <c r="G14" s="802"/>
      <c r="H14" s="802"/>
      <c r="I14" s="804"/>
      <c r="J14" s="802"/>
      <c r="K14" s="802" t="s">
        <v>383</v>
      </c>
    </row>
    <row r="15" spans="1:11" ht="13.5" customHeight="1">
      <c r="A15" s="806" t="s">
        <v>384</v>
      </c>
      <c r="B15" s="802"/>
      <c r="C15" s="802"/>
      <c r="D15" s="802" t="s">
        <v>45</v>
      </c>
      <c r="E15" s="802" t="s">
        <v>45</v>
      </c>
      <c r="F15" s="802"/>
      <c r="G15" s="802"/>
      <c r="H15" s="802"/>
      <c r="I15" s="804"/>
      <c r="J15" s="802" t="s">
        <v>46</v>
      </c>
      <c r="K15" s="802" t="s">
        <v>46</v>
      </c>
    </row>
    <row r="16" spans="1:11" ht="40.5" customHeight="1">
      <c r="A16" s="806" t="s">
        <v>338</v>
      </c>
      <c r="B16" s="802"/>
      <c r="C16" s="802"/>
      <c r="D16" s="802"/>
      <c r="E16" s="802" t="s">
        <v>386</v>
      </c>
      <c r="F16" s="802"/>
      <c r="G16" s="802"/>
      <c r="H16" s="802"/>
      <c r="I16" s="804"/>
      <c r="J16" s="802"/>
      <c r="K16" s="802" t="s">
        <v>386</v>
      </c>
    </row>
    <row r="17" spans="1:11" ht="13.5" customHeight="1">
      <c r="A17" s="801" t="s">
        <v>212</v>
      </c>
      <c r="B17" s="802" t="s">
        <v>387</v>
      </c>
      <c r="C17" s="802" t="s">
        <v>387</v>
      </c>
      <c r="D17" s="802" t="s">
        <v>47</v>
      </c>
      <c r="E17" s="802" t="s">
        <v>47</v>
      </c>
      <c r="F17" s="802" t="s">
        <v>387</v>
      </c>
      <c r="G17" s="802" t="s">
        <v>48</v>
      </c>
      <c r="H17" s="802" t="s">
        <v>49</v>
      </c>
      <c r="I17" s="804">
        <v>2000</v>
      </c>
      <c r="J17" s="802">
        <v>223</v>
      </c>
      <c r="K17" s="804">
        <v>1840</v>
      </c>
    </row>
    <row r="18" spans="1:11" ht="13.5" customHeight="1">
      <c r="A18" s="801" t="s">
        <v>50</v>
      </c>
      <c r="B18" s="802">
        <v>17965</v>
      </c>
      <c r="C18" s="802">
        <v>2614</v>
      </c>
      <c r="D18" s="802" t="s">
        <v>51</v>
      </c>
      <c r="E18" s="802">
        <v>2614</v>
      </c>
      <c r="F18" s="802">
        <v>17965</v>
      </c>
      <c r="G18" s="802" t="s">
        <v>51</v>
      </c>
      <c r="H18" s="802">
        <v>286</v>
      </c>
      <c r="I18" s="804">
        <v>43930</v>
      </c>
      <c r="J18" s="804">
        <v>4956</v>
      </c>
      <c r="K18" s="804">
        <v>67138</v>
      </c>
    </row>
    <row r="19" ht="13.5" customHeight="1"/>
    <row r="20" spans="1:8" ht="13.5" customHeight="1">
      <c r="A20" s="1506"/>
      <c r="B20" s="1509" t="s">
        <v>411</v>
      </c>
      <c r="C20" s="1510"/>
      <c r="D20" s="1509" t="s">
        <v>482</v>
      </c>
      <c r="E20" s="1010"/>
      <c r="F20" s="1010"/>
      <c r="G20" s="1011"/>
      <c r="H20" s="1511" t="s">
        <v>216</v>
      </c>
    </row>
    <row r="21" spans="1:8" ht="13.5" customHeight="1">
      <c r="A21" s="1507"/>
      <c r="B21" s="1514" t="s">
        <v>312</v>
      </c>
      <c r="C21" s="1515" t="s">
        <v>313</v>
      </c>
      <c r="D21" s="1516" t="s">
        <v>52</v>
      </c>
      <c r="E21" s="1516" t="s">
        <v>441</v>
      </c>
      <c r="F21" s="1516" t="s">
        <v>442</v>
      </c>
      <c r="G21" s="1516" t="s">
        <v>53</v>
      </c>
      <c r="H21" s="1512"/>
    </row>
    <row r="22" spans="1:8" ht="13.5" customHeight="1">
      <c r="A22" s="1508"/>
      <c r="B22" s="1514"/>
      <c r="C22" s="1514"/>
      <c r="D22" s="1141"/>
      <c r="E22" s="1141"/>
      <c r="F22" s="1141"/>
      <c r="G22" s="1141"/>
      <c r="H22" s="1513"/>
    </row>
    <row r="23" spans="1:8" ht="13.5" customHeight="1">
      <c r="A23" s="801" t="s">
        <v>36</v>
      </c>
      <c r="B23" s="802" t="s">
        <v>54</v>
      </c>
      <c r="C23" s="802">
        <v>85827</v>
      </c>
      <c r="D23" s="802">
        <v>2293</v>
      </c>
      <c r="E23" s="802">
        <v>0</v>
      </c>
      <c r="F23" s="802">
        <v>6389</v>
      </c>
      <c r="G23" s="802">
        <v>8682</v>
      </c>
      <c r="H23" s="802">
        <v>94510</v>
      </c>
    </row>
    <row r="24" spans="1:8" ht="13.5" customHeight="1">
      <c r="A24" s="805" t="s">
        <v>207</v>
      </c>
      <c r="B24" s="802"/>
      <c r="C24" s="802"/>
      <c r="D24" s="802"/>
      <c r="E24" s="802"/>
      <c r="F24" s="802"/>
      <c r="G24" s="802"/>
      <c r="H24" s="802"/>
    </row>
    <row r="25" spans="1:8" ht="13.5" customHeight="1">
      <c r="A25" s="806" t="s">
        <v>597</v>
      </c>
      <c r="B25" s="802"/>
      <c r="C25" s="802" t="s">
        <v>37</v>
      </c>
      <c r="D25" s="802"/>
      <c r="E25" s="802"/>
      <c r="F25" s="802"/>
      <c r="G25" s="802" t="s">
        <v>378</v>
      </c>
      <c r="H25" s="802" t="s">
        <v>37</v>
      </c>
    </row>
    <row r="26" spans="1:8" ht="13.5" customHeight="1">
      <c r="A26" s="806" t="s">
        <v>38</v>
      </c>
      <c r="B26" s="802"/>
      <c r="C26" s="802" t="s">
        <v>39</v>
      </c>
      <c r="D26" s="802"/>
      <c r="E26" s="802"/>
      <c r="F26" s="802"/>
      <c r="G26" s="802" t="s">
        <v>39</v>
      </c>
      <c r="H26" s="802" t="s">
        <v>39</v>
      </c>
    </row>
    <row r="27" spans="1:8" ht="13.5" customHeight="1">
      <c r="A27" s="806" t="s">
        <v>436</v>
      </c>
      <c r="B27" s="802"/>
      <c r="C27" s="802" t="s">
        <v>380</v>
      </c>
      <c r="D27" s="802"/>
      <c r="E27" s="802"/>
      <c r="F27" s="802"/>
      <c r="G27" s="802" t="s">
        <v>380</v>
      </c>
      <c r="H27" s="802" t="s">
        <v>380</v>
      </c>
    </row>
    <row r="28" spans="1:8" ht="13.5" customHeight="1">
      <c r="A28" s="806" t="s">
        <v>42</v>
      </c>
      <c r="B28" s="802"/>
      <c r="C28" s="802" t="s">
        <v>381</v>
      </c>
      <c r="D28" s="802"/>
      <c r="E28" s="802"/>
      <c r="F28" s="802"/>
      <c r="G28" s="802" t="s">
        <v>381</v>
      </c>
      <c r="H28" s="802" t="s">
        <v>381</v>
      </c>
    </row>
    <row r="29" spans="1:8" ht="13.5" customHeight="1">
      <c r="A29" s="806" t="s">
        <v>437</v>
      </c>
      <c r="B29" s="802"/>
      <c r="C29" s="802">
        <v>35</v>
      </c>
      <c r="D29" s="802"/>
      <c r="E29" s="802"/>
      <c r="F29" s="802"/>
      <c r="G29" s="802" t="s">
        <v>44</v>
      </c>
      <c r="H29" s="802">
        <v>35</v>
      </c>
    </row>
    <row r="30" spans="1:8" ht="13.5" customHeight="1">
      <c r="A30" s="806" t="s">
        <v>208</v>
      </c>
      <c r="B30" s="802"/>
      <c r="C30" s="802">
        <v>2415</v>
      </c>
      <c r="D30" s="802"/>
      <c r="E30" s="802"/>
      <c r="F30" s="802"/>
      <c r="G30" s="802" t="s">
        <v>381</v>
      </c>
      <c r="H30" s="802">
        <v>2415</v>
      </c>
    </row>
    <row r="31" spans="1:8" ht="13.5" customHeight="1">
      <c r="A31" s="806" t="s">
        <v>382</v>
      </c>
      <c r="B31" s="802" t="s">
        <v>55</v>
      </c>
      <c r="C31" s="802" t="s">
        <v>55</v>
      </c>
      <c r="D31" s="802"/>
      <c r="E31" s="802"/>
      <c r="F31" s="802"/>
      <c r="G31" s="802" t="s">
        <v>383</v>
      </c>
      <c r="H31" s="802" t="s">
        <v>55</v>
      </c>
    </row>
    <row r="32" spans="1:8" ht="13.5" customHeight="1">
      <c r="A32" s="806" t="s">
        <v>384</v>
      </c>
      <c r="B32" s="802">
        <v>80</v>
      </c>
      <c r="C32" s="802">
        <v>73</v>
      </c>
      <c r="D32" s="802"/>
      <c r="E32" s="802"/>
      <c r="F32" s="802"/>
      <c r="G32" s="802" t="s">
        <v>383</v>
      </c>
      <c r="H32" s="802">
        <v>73</v>
      </c>
    </row>
    <row r="33" spans="1:8" ht="21" customHeight="1">
      <c r="A33" s="806" t="s">
        <v>338</v>
      </c>
      <c r="B33" s="802"/>
      <c r="C33" s="802" t="s">
        <v>386</v>
      </c>
      <c r="D33" s="802" t="s">
        <v>56</v>
      </c>
      <c r="E33" s="802" t="s">
        <v>57</v>
      </c>
      <c r="F33" s="802" t="s">
        <v>58</v>
      </c>
      <c r="G33" s="802" t="s">
        <v>59</v>
      </c>
      <c r="H33" s="802" t="s">
        <v>59</v>
      </c>
    </row>
    <row r="34" spans="1:8" ht="13.5" customHeight="1">
      <c r="A34" s="801" t="s">
        <v>212</v>
      </c>
      <c r="B34" s="802">
        <v>41</v>
      </c>
      <c r="C34" s="802">
        <v>1877</v>
      </c>
      <c r="D34" s="802" t="s">
        <v>60</v>
      </c>
      <c r="E34" s="802" t="s">
        <v>61</v>
      </c>
      <c r="F34" s="802" t="s">
        <v>62</v>
      </c>
      <c r="G34" s="802" t="s">
        <v>63</v>
      </c>
      <c r="H34" s="802">
        <v>1150</v>
      </c>
    </row>
    <row r="35" spans="1:8" ht="13.5" customHeight="1">
      <c r="A35" s="801" t="s">
        <v>50</v>
      </c>
      <c r="B35" s="807" t="s">
        <v>64</v>
      </c>
      <c r="C35" s="808">
        <v>87704</v>
      </c>
      <c r="D35" s="802">
        <v>1602</v>
      </c>
      <c r="E35" s="802" t="s">
        <v>65</v>
      </c>
      <c r="F35" s="802">
        <v>6353</v>
      </c>
      <c r="G35" s="802">
        <v>7956</v>
      </c>
      <c r="H35" s="802">
        <v>95660</v>
      </c>
    </row>
    <row r="36" ht="13.5" customHeight="1"/>
    <row r="37" ht="13.5" customHeight="1">
      <c r="A37" s="117" t="s">
        <v>66</v>
      </c>
    </row>
  </sheetData>
  <mergeCells count="21">
    <mergeCell ref="K4:K5"/>
    <mergeCell ref="G21:G22"/>
    <mergeCell ref="E21:E22"/>
    <mergeCell ref="A2:A5"/>
    <mergeCell ref="B2:K2"/>
    <mergeCell ref="B3:B5"/>
    <mergeCell ref="C3:E3"/>
    <mergeCell ref="F3:K3"/>
    <mergeCell ref="C4:C5"/>
    <mergeCell ref="D4:D5"/>
    <mergeCell ref="F4:F5"/>
    <mergeCell ref="G4:J4"/>
    <mergeCell ref="E4:E5"/>
    <mergeCell ref="A20:A22"/>
    <mergeCell ref="B20:C20"/>
    <mergeCell ref="D20:G20"/>
    <mergeCell ref="H20:H22"/>
    <mergeCell ref="B21:B22"/>
    <mergeCell ref="C21:C22"/>
    <mergeCell ref="D21:D22"/>
    <mergeCell ref="F21:F22"/>
  </mergeCells>
  <printOptions/>
  <pageMargins left="0.3937007874015748" right="0.3937007874015748" top="0.7874015748031497" bottom="0.3937007874015748" header="0.5118110236220472" footer="0.5118110236220472"/>
  <pageSetup horizontalDpi="300" verticalDpi="300" orientation="portrait" paperSize="9" r:id="rId1"/>
  <headerFooter alignWithMargins="0">
    <oddHeader>&amp;C&amp;A</oddHeader>
  </headerFooter>
</worksheet>
</file>

<file path=xl/worksheets/sheet29.xml><?xml version="1.0" encoding="utf-8"?>
<worksheet xmlns="http://schemas.openxmlformats.org/spreadsheetml/2006/main" xmlns:r="http://schemas.openxmlformats.org/officeDocument/2006/relationships">
  <dimension ref="B1:T69"/>
  <sheetViews>
    <sheetView zoomScale="75" zoomScaleNormal="75" workbookViewId="0" topLeftCell="A1">
      <selection activeCell="A1" sqref="A1"/>
    </sheetView>
  </sheetViews>
  <sheetFormatPr defaultColWidth="9.00390625" defaultRowHeight="15.75" customHeight="1"/>
  <cols>
    <col min="1" max="1" width="24.75390625" style="221" customWidth="1"/>
    <col min="2" max="2" width="1.625" style="221" customWidth="1"/>
    <col min="3" max="3" width="33.875" style="221" customWidth="1"/>
    <col min="4" max="13" width="14.625" style="104" customWidth="1"/>
    <col min="14" max="14" width="9.125" style="104" customWidth="1"/>
    <col min="15" max="15" width="9.00390625" style="109" customWidth="1"/>
    <col min="16" max="17" width="22.00390625" style="109" customWidth="1"/>
    <col min="18" max="19" width="9.00390625" style="109" customWidth="1"/>
    <col min="20" max="20" width="9.375" style="109" customWidth="1"/>
    <col min="21" max="16384" width="9.00390625" style="104" customWidth="1"/>
  </cols>
  <sheetData>
    <row r="1" spans="2:14" ht="21">
      <c r="B1" s="809" t="s">
        <v>67</v>
      </c>
      <c r="C1" s="810"/>
      <c r="D1" s="810"/>
      <c r="E1" s="810"/>
      <c r="F1" s="810"/>
      <c r="G1" s="810"/>
      <c r="H1" s="810"/>
      <c r="I1" s="810"/>
      <c r="J1" s="810"/>
      <c r="K1" s="810"/>
      <c r="L1" s="810"/>
      <c r="M1" s="811"/>
      <c r="N1" s="109"/>
    </row>
    <row r="2" spans="2:14" ht="9.75" customHeight="1">
      <c r="B2" s="812"/>
      <c r="C2" s="812"/>
      <c r="D2" s="812"/>
      <c r="E2" s="812"/>
      <c r="F2" s="812"/>
      <c r="G2" s="812"/>
      <c r="H2" s="812"/>
      <c r="I2" s="812"/>
      <c r="J2" s="812"/>
      <c r="K2" s="812"/>
      <c r="L2" s="812"/>
      <c r="M2" s="812"/>
      <c r="N2" s="109"/>
    </row>
    <row r="3" spans="2:20" s="221" customFormat="1" ht="15">
      <c r="B3" s="813" t="s">
        <v>68</v>
      </c>
      <c r="C3" s="813"/>
      <c r="D3" s="813"/>
      <c r="E3" s="813"/>
      <c r="F3" s="813"/>
      <c r="G3" s="813"/>
      <c r="H3" s="813"/>
      <c r="I3" s="813"/>
      <c r="J3" s="813"/>
      <c r="K3" s="813"/>
      <c r="L3" s="813"/>
      <c r="M3" s="814" t="s">
        <v>303</v>
      </c>
      <c r="N3" s="815"/>
      <c r="O3" s="815"/>
      <c r="P3" s="815"/>
      <c r="Q3" s="815"/>
      <c r="R3" s="815"/>
      <c r="S3" s="815"/>
      <c r="T3" s="815"/>
    </row>
    <row r="4" spans="2:20" s="130" customFormat="1" ht="22.5" customHeight="1">
      <c r="B4" s="816"/>
      <c r="C4" s="817"/>
      <c r="D4" s="1540" t="s">
        <v>389</v>
      </c>
      <c r="E4" s="1541"/>
      <c r="F4" s="1541"/>
      <c r="G4" s="1541"/>
      <c r="H4" s="1541"/>
      <c r="I4" s="1541"/>
      <c r="J4" s="1541"/>
      <c r="K4" s="1541"/>
      <c r="L4" s="1541"/>
      <c r="M4" s="1542"/>
      <c r="N4" s="818"/>
      <c r="O4" s="818"/>
      <c r="P4" s="818"/>
      <c r="Q4" s="818"/>
      <c r="R4" s="818"/>
      <c r="S4" s="818"/>
      <c r="T4" s="818"/>
    </row>
    <row r="5" spans="2:20" s="130" customFormat="1" ht="22.5" customHeight="1">
      <c r="B5" s="819"/>
      <c r="C5" s="820"/>
      <c r="D5" s="1533" t="s">
        <v>270</v>
      </c>
      <c r="E5" s="1540" t="s">
        <v>69</v>
      </c>
      <c r="F5" s="1541"/>
      <c r="G5" s="1542"/>
      <c r="H5" s="1526" t="s">
        <v>70</v>
      </c>
      <c r="I5" s="1544"/>
      <c r="J5" s="1544"/>
      <c r="K5" s="1544"/>
      <c r="L5" s="1544"/>
      <c r="M5" s="1527"/>
      <c r="N5" s="818"/>
      <c r="O5" s="818"/>
      <c r="P5" s="818"/>
      <c r="Q5" s="818"/>
      <c r="R5" s="818"/>
      <c r="S5" s="818"/>
      <c r="T5" s="818"/>
    </row>
    <row r="6" spans="2:20" s="130" customFormat="1" ht="21" customHeight="1">
      <c r="B6" s="819"/>
      <c r="C6" s="820"/>
      <c r="D6" s="1534"/>
      <c r="E6" s="1533" t="s">
        <v>71</v>
      </c>
      <c r="F6" s="1533" t="s">
        <v>72</v>
      </c>
      <c r="G6" s="1533" t="s">
        <v>73</v>
      </c>
      <c r="H6" s="1533" t="s">
        <v>74</v>
      </c>
      <c r="I6" s="1526" t="s">
        <v>75</v>
      </c>
      <c r="J6" s="1544"/>
      <c r="K6" s="1544"/>
      <c r="L6" s="1527"/>
      <c r="M6" s="1533" t="s">
        <v>76</v>
      </c>
      <c r="N6" s="818"/>
      <c r="O6" s="818"/>
      <c r="P6" s="818"/>
      <c r="Q6" s="818"/>
      <c r="R6" s="818"/>
      <c r="S6" s="818"/>
      <c r="T6" s="818"/>
    </row>
    <row r="7" spans="2:20" s="821" customFormat="1" ht="37.5" customHeight="1">
      <c r="B7" s="822"/>
      <c r="C7" s="823"/>
      <c r="D7" s="1543"/>
      <c r="E7" s="1545"/>
      <c r="F7" s="1545"/>
      <c r="G7" s="1545"/>
      <c r="H7" s="1535"/>
      <c r="I7" s="825" t="s">
        <v>77</v>
      </c>
      <c r="J7" s="826" t="s">
        <v>78</v>
      </c>
      <c r="K7" s="824" t="s">
        <v>79</v>
      </c>
      <c r="L7" s="824" t="s">
        <v>80</v>
      </c>
      <c r="M7" s="1545"/>
      <c r="N7" s="827"/>
      <c r="O7" s="827"/>
      <c r="P7" s="827"/>
      <c r="Q7" s="827"/>
      <c r="R7" s="827"/>
      <c r="S7" s="827"/>
      <c r="T7" s="827"/>
    </row>
    <row r="8" spans="2:20" s="215" customFormat="1" ht="36" customHeight="1">
      <c r="B8" s="1522" t="s">
        <v>81</v>
      </c>
      <c r="C8" s="1523"/>
      <c r="D8" s="828">
        <v>90845</v>
      </c>
      <c r="E8" s="828">
        <v>54884</v>
      </c>
      <c r="F8" s="828">
        <v>52</v>
      </c>
      <c r="G8" s="828">
        <v>54937</v>
      </c>
      <c r="H8" s="828">
        <v>90845</v>
      </c>
      <c r="I8" s="828">
        <v>2321</v>
      </c>
      <c r="J8" s="828">
        <v>4</v>
      </c>
      <c r="K8" s="828">
        <v>308700</v>
      </c>
      <c r="L8" s="828">
        <v>36631</v>
      </c>
      <c r="M8" s="828">
        <v>438502</v>
      </c>
      <c r="N8" s="217"/>
      <c r="O8" s="217"/>
      <c r="P8" s="217"/>
      <c r="Q8" s="217"/>
      <c r="R8" s="217"/>
      <c r="S8" s="217"/>
      <c r="T8" s="217"/>
    </row>
    <row r="9" spans="2:14" ht="36" customHeight="1">
      <c r="B9" s="1524" t="s">
        <v>82</v>
      </c>
      <c r="C9" s="1525"/>
      <c r="D9" s="829" t="s">
        <v>248</v>
      </c>
      <c r="E9" s="829" t="s">
        <v>248</v>
      </c>
      <c r="F9" s="829" t="s">
        <v>248</v>
      </c>
      <c r="G9" s="829" t="s">
        <v>248</v>
      </c>
      <c r="H9" s="829" t="s">
        <v>248</v>
      </c>
      <c r="I9" s="829" t="s">
        <v>248</v>
      </c>
      <c r="J9" s="829" t="s">
        <v>248</v>
      </c>
      <c r="K9" s="829" t="s">
        <v>248</v>
      </c>
      <c r="L9" s="829" t="s">
        <v>248</v>
      </c>
      <c r="M9" s="829" t="s">
        <v>248</v>
      </c>
      <c r="N9" s="109"/>
    </row>
    <row r="10" spans="2:20" s="221" customFormat="1" ht="36" customHeight="1">
      <c r="B10" s="830"/>
      <c r="C10" s="831" t="s">
        <v>83</v>
      </c>
      <c r="D10" s="832" t="s">
        <v>248</v>
      </c>
      <c r="E10" s="832" t="s">
        <v>248</v>
      </c>
      <c r="F10" s="832" t="s">
        <v>248</v>
      </c>
      <c r="G10" s="832" t="s">
        <v>248</v>
      </c>
      <c r="H10" s="832" t="s">
        <v>248</v>
      </c>
      <c r="I10" s="832" t="s">
        <v>248</v>
      </c>
      <c r="J10" s="832" t="s">
        <v>248</v>
      </c>
      <c r="K10" s="832" t="s">
        <v>248</v>
      </c>
      <c r="L10" s="832">
        <v>-5666</v>
      </c>
      <c r="M10" s="832">
        <v>-5666</v>
      </c>
      <c r="N10" s="815"/>
      <c r="O10" s="815"/>
      <c r="P10" s="815"/>
      <c r="Q10" s="815"/>
      <c r="R10" s="815"/>
      <c r="S10" s="815"/>
      <c r="T10" s="815"/>
    </row>
    <row r="11" spans="2:20" s="221" customFormat="1" ht="36" customHeight="1">
      <c r="B11" s="830"/>
      <c r="C11" s="833" t="s">
        <v>84</v>
      </c>
      <c r="D11" s="832" t="s">
        <v>248</v>
      </c>
      <c r="E11" s="832" t="s">
        <v>248</v>
      </c>
      <c r="F11" s="832" t="s">
        <v>248</v>
      </c>
      <c r="G11" s="832" t="s">
        <v>248</v>
      </c>
      <c r="H11" s="832" t="s">
        <v>248</v>
      </c>
      <c r="I11" s="832">
        <v>-31</v>
      </c>
      <c r="J11" s="832" t="s">
        <v>248</v>
      </c>
      <c r="K11" s="832" t="s">
        <v>248</v>
      </c>
      <c r="L11" s="832">
        <v>31</v>
      </c>
      <c r="M11" s="834" t="s">
        <v>85</v>
      </c>
      <c r="N11" s="815"/>
      <c r="O11" s="815"/>
      <c r="P11" s="815"/>
      <c r="Q11" s="815"/>
      <c r="R11" s="815"/>
      <c r="S11" s="815"/>
      <c r="T11" s="815"/>
    </row>
    <row r="12" spans="2:20" s="221" customFormat="1" ht="36" customHeight="1">
      <c r="B12" s="830"/>
      <c r="C12" s="833" t="s">
        <v>86</v>
      </c>
      <c r="D12" s="832" t="s">
        <v>248</v>
      </c>
      <c r="E12" s="832" t="s">
        <v>248</v>
      </c>
      <c r="F12" s="832" t="s">
        <v>248</v>
      </c>
      <c r="G12" s="832" t="s">
        <v>248</v>
      </c>
      <c r="H12" s="832" t="s">
        <v>248</v>
      </c>
      <c r="I12" s="832" t="s">
        <v>248</v>
      </c>
      <c r="J12" s="832">
        <v>-1</v>
      </c>
      <c r="K12" s="832" t="s">
        <v>248</v>
      </c>
      <c r="L12" s="832">
        <v>1</v>
      </c>
      <c r="M12" s="834" t="s">
        <v>87</v>
      </c>
      <c r="N12" s="815"/>
      <c r="O12" s="815"/>
      <c r="P12" s="815"/>
      <c r="Q12" s="815"/>
      <c r="R12" s="815"/>
      <c r="S12" s="815"/>
      <c r="T12" s="815"/>
    </row>
    <row r="13" spans="2:20" s="221" customFormat="1" ht="36" customHeight="1">
      <c r="B13" s="830"/>
      <c r="C13" s="833" t="s">
        <v>88</v>
      </c>
      <c r="D13" s="832" t="s">
        <v>248</v>
      </c>
      <c r="E13" s="832" t="s">
        <v>248</v>
      </c>
      <c r="F13" s="832" t="s">
        <v>248</v>
      </c>
      <c r="G13" s="832" t="s">
        <v>248</v>
      </c>
      <c r="H13" s="832" t="s">
        <v>248</v>
      </c>
      <c r="I13" s="832" t="s">
        <v>248</v>
      </c>
      <c r="J13" s="832" t="s">
        <v>248</v>
      </c>
      <c r="K13" s="832">
        <v>25000</v>
      </c>
      <c r="L13" s="832">
        <v>-25000</v>
      </c>
      <c r="M13" s="834" t="s">
        <v>89</v>
      </c>
      <c r="N13" s="815"/>
      <c r="O13" s="815"/>
      <c r="P13" s="815"/>
      <c r="Q13" s="815"/>
      <c r="R13" s="815"/>
      <c r="S13" s="815"/>
      <c r="T13" s="815"/>
    </row>
    <row r="14" spans="2:20" s="221" customFormat="1" ht="36" customHeight="1">
      <c r="B14" s="835"/>
      <c r="C14" s="833" t="s">
        <v>90</v>
      </c>
      <c r="D14" s="832" t="s">
        <v>248</v>
      </c>
      <c r="E14" s="832" t="s">
        <v>248</v>
      </c>
      <c r="F14" s="832" t="s">
        <v>248</v>
      </c>
      <c r="G14" s="832" t="s">
        <v>248</v>
      </c>
      <c r="H14" s="832" t="s">
        <v>248</v>
      </c>
      <c r="I14" s="832" t="s">
        <v>248</v>
      </c>
      <c r="J14" s="832" t="s">
        <v>248</v>
      </c>
      <c r="K14" s="832" t="s">
        <v>248</v>
      </c>
      <c r="L14" s="832">
        <v>19047</v>
      </c>
      <c r="M14" s="832">
        <v>19047</v>
      </c>
      <c r="N14" s="815"/>
      <c r="O14" s="815"/>
      <c r="P14" s="815"/>
      <c r="Q14" s="815"/>
      <c r="R14" s="815"/>
      <c r="S14" s="815"/>
      <c r="T14" s="815"/>
    </row>
    <row r="15" spans="2:20" s="221" customFormat="1" ht="36" customHeight="1">
      <c r="B15" s="830"/>
      <c r="C15" s="833" t="s">
        <v>290</v>
      </c>
      <c r="D15" s="832" t="s">
        <v>248</v>
      </c>
      <c r="E15" s="832" t="s">
        <v>248</v>
      </c>
      <c r="F15" s="832" t="s">
        <v>248</v>
      </c>
      <c r="G15" s="832" t="s">
        <v>248</v>
      </c>
      <c r="H15" s="832" t="s">
        <v>248</v>
      </c>
      <c r="I15" s="832" t="s">
        <v>248</v>
      </c>
      <c r="J15" s="832" t="s">
        <v>248</v>
      </c>
      <c r="K15" s="832" t="s">
        <v>248</v>
      </c>
      <c r="L15" s="832" t="s">
        <v>248</v>
      </c>
      <c r="M15" s="832" t="s">
        <v>248</v>
      </c>
      <c r="N15" s="815"/>
      <c r="O15" s="815"/>
      <c r="P15" s="815"/>
      <c r="Q15" s="815"/>
      <c r="R15" s="815"/>
      <c r="S15" s="815"/>
      <c r="T15" s="815"/>
    </row>
    <row r="16" spans="2:20" s="221" customFormat="1" ht="36" customHeight="1">
      <c r="B16" s="830"/>
      <c r="C16" s="833" t="s">
        <v>291</v>
      </c>
      <c r="D16" s="832" t="s">
        <v>248</v>
      </c>
      <c r="E16" s="832" t="s">
        <v>248</v>
      </c>
      <c r="F16" s="832">
        <v>7</v>
      </c>
      <c r="G16" s="832">
        <v>7</v>
      </c>
      <c r="H16" s="832" t="s">
        <v>248</v>
      </c>
      <c r="I16" s="832" t="s">
        <v>248</v>
      </c>
      <c r="J16" s="832" t="s">
        <v>248</v>
      </c>
      <c r="K16" s="832" t="s">
        <v>248</v>
      </c>
      <c r="L16" s="832" t="s">
        <v>248</v>
      </c>
      <c r="M16" s="832" t="s">
        <v>248</v>
      </c>
      <c r="N16" s="815"/>
      <c r="O16" s="815"/>
      <c r="P16" s="815"/>
      <c r="Q16" s="815"/>
      <c r="R16" s="815"/>
      <c r="S16" s="815"/>
      <c r="T16" s="815"/>
    </row>
    <row r="17" spans="2:20" s="221" customFormat="1" ht="36" customHeight="1">
      <c r="B17" s="830"/>
      <c r="C17" s="836" t="s">
        <v>91</v>
      </c>
      <c r="D17" s="837" t="s">
        <v>248</v>
      </c>
      <c r="E17" s="837" t="s">
        <v>248</v>
      </c>
      <c r="F17" s="837" t="s">
        <v>248</v>
      </c>
      <c r="G17" s="837" t="s">
        <v>248</v>
      </c>
      <c r="H17" s="837" t="s">
        <v>248</v>
      </c>
      <c r="I17" s="837" t="s">
        <v>248</v>
      </c>
      <c r="J17" s="837" t="s">
        <v>248</v>
      </c>
      <c r="K17" s="837" t="s">
        <v>248</v>
      </c>
      <c r="L17" s="837" t="s">
        <v>248</v>
      </c>
      <c r="M17" s="837" t="s">
        <v>248</v>
      </c>
      <c r="N17" s="815"/>
      <c r="O17" s="815"/>
      <c r="P17" s="815"/>
      <c r="Q17" s="815"/>
      <c r="R17" s="815"/>
      <c r="S17" s="815"/>
      <c r="T17" s="815"/>
    </row>
    <row r="18" spans="2:20" s="221" customFormat="1" ht="36" customHeight="1">
      <c r="B18" s="1522" t="s">
        <v>92</v>
      </c>
      <c r="C18" s="1523"/>
      <c r="D18" s="838" t="s">
        <v>93</v>
      </c>
      <c r="E18" s="838" t="s">
        <v>251</v>
      </c>
      <c r="F18" s="828">
        <v>7</v>
      </c>
      <c r="G18" s="828">
        <v>7</v>
      </c>
      <c r="H18" s="838" t="s">
        <v>251</v>
      </c>
      <c r="I18" s="828">
        <v>-31</v>
      </c>
      <c r="J18" s="828">
        <v>-1</v>
      </c>
      <c r="K18" s="828">
        <v>25000</v>
      </c>
      <c r="L18" s="828">
        <v>-11585</v>
      </c>
      <c r="M18" s="828">
        <v>13381</v>
      </c>
      <c r="N18" s="815"/>
      <c r="O18" s="815"/>
      <c r="P18" s="815"/>
      <c r="Q18" s="815"/>
      <c r="R18" s="815"/>
      <c r="S18" s="815"/>
      <c r="T18" s="815"/>
    </row>
    <row r="19" spans="2:20" s="221" customFormat="1" ht="36" customHeight="1">
      <c r="B19" s="1522" t="s">
        <v>94</v>
      </c>
      <c r="C19" s="1523"/>
      <c r="D19" s="828">
        <v>90845</v>
      </c>
      <c r="E19" s="828">
        <v>54884</v>
      </c>
      <c r="F19" s="828">
        <v>60</v>
      </c>
      <c r="G19" s="828">
        <v>54944</v>
      </c>
      <c r="H19" s="828">
        <v>90845</v>
      </c>
      <c r="I19" s="828">
        <v>2289</v>
      </c>
      <c r="J19" s="828">
        <v>2</v>
      </c>
      <c r="K19" s="828">
        <v>333700</v>
      </c>
      <c r="L19" s="828">
        <v>25045</v>
      </c>
      <c r="M19" s="828">
        <v>451883</v>
      </c>
      <c r="N19" s="815"/>
      <c r="O19" s="815"/>
      <c r="P19" s="815"/>
      <c r="Q19" s="815"/>
      <c r="R19" s="815"/>
      <c r="S19" s="815"/>
      <c r="T19" s="815"/>
    </row>
    <row r="20" spans="2:14" ht="20.25" customHeight="1">
      <c r="B20" s="813"/>
      <c r="C20" s="813"/>
      <c r="D20" s="839"/>
      <c r="E20" s="839"/>
      <c r="F20" s="839"/>
      <c r="G20" s="839"/>
      <c r="H20" s="840"/>
      <c r="I20" s="840"/>
      <c r="J20" s="840"/>
      <c r="K20" s="840"/>
      <c r="L20" s="840"/>
      <c r="M20" s="840"/>
      <c r="N20" s="109"/>
    </row>
    <row r="21" spans="2:20" s="221" customFormat="1" ht="21.75" customHeight="1">
      <c r="B21" s="816"/>
      <c r="C21" s="817"/>
      <c r="D21" s="1526" t="s">
        <v>95</v>
      </c>
      <c r="E21" s="1527"/>
      <c r="F21" s="1528" t="s">
        <v>296</v>
      </c>
      <c r="G21" s="1529"/>
      <c r="H21" s="1529"/>
      <c r="I21" s="1530" t="s">
        <v>96</v>
      </c>
      <c r="J21" s="1530" t="s">
        <v>97</v>
      </c>
      <c r="K21" s="841"/>
      <c r="L21" s="841"/>
      <c r="M21" s="841"/>
      <c r="O21" s="815"/>
      <c r="P21" s="815"/>
      <c r="Q21" s="815"/>
      <c r="R21" s="815"/>
      <c r="S21" s="815"/>
      <c r="T21" s="815"/>
    </row>
    <row r="22" spans="2:20" s="221" customFormat="1" ht="21" customHeight="1">
      <c r="B22" s="819"/>
      <c r="C22" s="820"/>
      <c r="D22" s="1533" t="s">
        <v>273</v>
      </c>
      <c r="E22" s="1533" t="s">
        <v>98</v>
      </c>
      <c r="F22" s="1536" t="s">
        <v>99</v>
      </c>
      <c r="G22" s="1539" t="s">
        <v>100</v>
      </c>
      <c r="H22" s="1526" t="s">
        <v>101</v>
      </c>
      <c r="I22" s="1531"/>
      <c r="J22" s="1531"/>
      <c r="K22" s="841"/>
      <c r="L22" s="841"/>
      <c r="M22" s="841"/>
      <c r="O22" s="815"/>
      <c r="P22" s="815"/>
      <c r="Q22" s="815"/>
      <c r="R22" s="815"/>
      <c r="S22" s="815"/>
      <c r="T22" s="815"/>
    </row>
    <row r="23" spans="2:20" s="221" customFormat="1" ht="21" customHeight="1">
      <c r="B23" s="819"/>
      <c r="C23" s="820"/>
      <c r="D23" s="1534"/>
      <c r="E23" s="1534"/>
      <c r="F23" s="1537"/>
      <c r="G23" s="1539"/>
      <c r="H23" s="1526"/>
      <c r="I23" s="1531"/>
      <c r="J23" s="1531"/>
      <c r="K23" s="841"/>
      <c r="L23" s="841"/>
      <c r="M23" s="841"/>
      <c r="O23" s="815"/>
      <c r="P23" s="815"/>
      <c r="Q23" s="815"/>
      <c r="R23" s="815"/>
      <c r="S23" s="815"/>
      <c r="T23" s="815"/>
    </row>
    <row r="24" spans="2:20" s="221" customFormat="1" ht="23.25" customHeight="1">
      <c r="B24" s="822"/>
      <c r="C24" s="823"/>
      <c r="D24" s="1535"/>
      <c r="E24" s="1535"/>
      <c r="F24" s="1538"/>
      <c r="G24" s="1539"/>
      <c r="H24" s="1526"/>
      <c r="I24" s="1532"/>
      <c r="J24" s="1532"/>
      <c r="K24" s="841"/>
      <c r="L24" s="841"/>
      <c r="M24" s="841"/>
      <c r="O24" s="815"/>
      <c r="P24" s="815"/>
      <c r="Q24" s="815"/>
      <c r="R24" s="815"/>
      <c r="S24" s="815"/>
      <c r="T24" s="815"/>
    </row>
    <row r="25" spans="2:20" s="221" customFormat="1" ht="36" customHeight="1">
      <c r="B25" s="1522" t="s">
        <v>102</v>
      </c>
      <c r="C25" s="1523"/>
      <c r="D25" s="828">
        <v>-9439</v>
      </c>
      <c r="E25" s="828">
        <v>574845</v>
      </c>
      <c r="F25" s="828">
        <v>188469</v>
      </c>
      <c r="G25" s="828">
        <v>153</v>
      </c>
      <c r="H25" s="828">
        <v>188623</v>
      </c>
      <c r="I25" s="838" t="s">
        <v>103</v>
      </c>
      <c r="J25" s="828">
        <v>763468</v>
      </c>
      <c r="K25" s="842"/>
      <c r="L25" s="842"/>
      <c r="M25" s="842"/>
      <c r="N25" s="815"/>
      <c r="O25" s="815"/>
      <c r="P25" s="815"/>
      <c r="Q25" s="815"/>
      <c r="R25" s="815"/>
      <c r="S25" s="815"/>
      <c r="T25" s="815"/>
    </row>
    <row r="26" spans="2:20" s="221" customFormat="1" ht="36" customHeight="1">
      <c r="B26" s="1524" t="s">
        <v>82</v>
      </c>
      <c r="C26" s="1525"/>
      <c r="D26" s="829" t="s">
        <v>248</v>
      </c>
      <c r="E26" s="829" t="s">
        <v>248</v>
      </c>
      <c r="F26" s="843" t="s">
        <v>248</v>
      </c>
      <c r="G26" s="843" t="s">
        <v>248</v>
      </c>
      <c r="H26" s="843" t="s">
        <v>248</v>
      </c>
      <c r="I26" s="843" t="s">
        <v>248</v>
      </c>
      <c r="J26" s="843" t="s">
        <v>248</v>
      </c>
      <c r="K26" s="842"/>
      <c r="L26" s="842"/>
      <c r="M26" s="842"/>
      <c r="N26" s="815"/>
      <c r="O26" s="815"/>
      <c r="P26" s="815"/>
      <c r="Q26" s="815"/>
      <c r="R26" s="815"/>
      <c r="S26" s="815"/>
      <c r="T26" s="815"/>
    </row>
    <row r="27" spans="2:20" s="221" customFormat="1" ht="36" customHeight="1">
      <c r="B27" s="830"/>
      <c r="C27" s="831" t="s">
        <v>83</v>
      </c>
      <c r="D27" s="832" t="s">
        <v>248</v>
      </c>
      <c r="E27" s="832">
        <v>-5666</v>
      </c>
      <c r="F27" s="844" t="s">
        <v>248</v>
      </c>
      <c r="G27" s="844" t="s">
        <v>248</v>
      </c>
      <c r="H27" s="844" t="s">
        <v>248</v>
      </c>
      <c r="I27" s="844" t="s">
        <v>248</v>
      </c>
      <c r="J27" s="844">
        <v>-5666</v>
      </c>
      <c r="K27" s="840"/>
      <c r="L27" s="840"/>
      <c r="M27" s="840"/>
      <c r="N27" s="815"/>
      <c r="O27" s="815"/>
      <c r="P27" s="815"/>
      <c r="Q27" s="815"/>
      <c r="R27" s="815"/>
      <c r="S27" s="815"/>
      <c r="T27" s="815"/>
    </row>
    <row r="28" spans="2:20" s="221" customFormat="1" ht="36" customHeight="1">
      <c r="B28" s="830"/>
      <c r="C28" s="833" t="s">
        <v>84</v>
      </c>
      <c r="D28" s="832" t="s">
        <v>248</v>
      </c>
      <c r="E28" s="834" t="s">
        <v>85</v>
      </c>
      <c r="F28" s="832" t="s">
        <v>248</v>
      </c>
      <c r="G28" s="832" t="s">
        <v>248</v>
      </c>
      <c r="H28" s="832" t="s">
        <v>248</v>
      </c>
      <c r="I28" s="832" t="s">
        <v>248</v>
      </c>
      <c r="J28" s="834" t="s">
        <v>251</v>
      </c>
      <c r="K28" s="841"/>
      <c r="L28" s="842"/>
      <c r="M28" s="842"/>
      <c r="N28" s="815"/>
      <c r="O28" s="815"/>
      <c r="P28" s="815"/>
      <c r="Q28" s="815"/>
      <c r="R28" s="815"/>
      <c r="S28" s="815"/>
      <c r="T28" s="815"/>
    </row>
    <row r="29" spans="2:14" ht="36" customHeight="1">
      <c r="B29" s="830"/>
      <c r="C29" s="833" t="s">
        <v>86</v>
      </c>
      <c r="D29" s="832" t="s">
        <v>248</v>
      </c>
      <c r="E29" s="834" t="s">
        <v>87</v>
      </c>
      <c r="F29" s="832" t="s">
        <v>248</v>
      </c>
      <c r="G29" s="832" t="s">
        <v>248</v>
      </c>
      <c r="H29" s="832" t="s">
        <v>248</v>
      </c>
      <c r="I29" s="832" t="s">
        <v>248</v>
      </c>
      <c r="J29" s="834" t="s">
        <v>251</v>
      </c>
      <c r="K29" s="813"/>
      <c r="L29" s="841"/>
      <c r="M29" s="841"/>
      <c r="N29" s="109"/>
    </row>
    <row r="30" spans="2:14" ht="36" customHeight="1">
      <c r="B30" s="830"/>
      <c r="C30" s="833" t="s">
        <v>88</v>
      </c>
      <c r="D30" s="832" t="s">
        <v>248</v>
      </c>
      <c r="E30" s="834" t="s">
        <v>89</v>
      </c>
      <c r="F30" s="832" t="s">
        <v>248</v>
      </c>
      <c r="G30" s="832" t="s">
        <v>248</v>
      </c>
      <c r="H30" s="832" t="s">
        <v>248</v>
      </c>
      <c r="I30" s="832" t="s">
        <v>248</v>
      </c>
      <c r="J30" s="834" t="s">
        <v>251</v>
      </c>
      <c r="K30" s="813"/>
      <c r="L30" s="813"/>
      <c r="M30" s="813"/>
      <c r="N30" s="109"/>
    </row>
    <row r="31" spans="2:20" s="221" customFormat="1" ht="36" customHeight="1">
      <c r="B31" s="830"/>
      <c r="C31" s="833" t="s">
        <v>90</v>
      </c>
      <c r="D31" s="832" t="s">
        <v>248</v>
      </c>
      <c r="E31" s="832">
        <v>19047</v>
      </c>
      <c r="F31" s="845" t="s">
        <v>248</v>
      </c>
      <c r="G31" s="845" t="s">
        <v>248</v>
      </c>
      <c r="H31" s="845" t="s">
        <v>248</v>
      </c>
      <c r="I31" s="845" t="s">
        <v>248</v>
      </c>
      <c r="J31" s="845">
        <v>19047</v>
      </c>
      <c r="K31" s="840"/>
      <c r="L31" s="840"/>
      <c r="M31" s="840"/>
      <c r="N31" s="815"/>
      <c r="O31" s="815"/>
      <c r="P31" s="815"/>
      <c r="Q31" s="815"/>
      <c r="R31" s="815"/>
      <c r="S31" s="815"/>
      <c r="T31" s="815"/>
    </row>
    <row r="32" spans="2:20" s="221" customFormat="1" ht="36" customHeight="1">
      <c r="B32" s="830"/>
      <c r="C32" s="833" t="s">
        <v>290</v>
      </c>
      <c r="D32" s="832">
        <v>-129</v>
      </c>
      <c r="E32" s="832">
        <v>-129</v>
      </c>
      <c r="F32" s="845" t="s">
        <v>248</v>
      </c>
      <c r="G32" s="845" t="s">
        <v>248</v>
      </c>
      <c r="H32" s="845" t="s">
        <v>248</v>
      </c>
      <c r="I32" s="845" t="s">
        <v>248</v>
      </c>
      <c r="J32" s="845">
        <v>-129</v>
      </c>
      <c r="K32" s="840"/>
      <c r="L32" s="840"/>
      <c r="M32" s="840"/>
      <c r="N32" s="815"/>
      <c r="O32" s="815"/>
      <c r="P32" s="815"/>
      <c r="Q32" s="815"/>
      <c r="R32" s="815"/>
      <c r="S32" s="815"/>
      <c r="T32" s="815"/>
    </row>
    <row r="33" spans="2:20" s="221" customFormat="1" ht="36" customHeight="1">
      <c r="B33" s="830"/>
      <c r="C33" s="833" t="s">
        <v>291</v>
      </c>
      <c r="D33" s="832">
        <v>13</v>
      </c>
      <c r="E33" s="832">
        <v>21</v>
      </c>
      <c r="F33" s="832" t="s">
        <v>248</v>
      </c>
      <c r="G33" s="832" t="s">
        <v>248</v>
      </c>
      <c r="H33" s="832" t="s">
        <v>248</v>
      </c>
      <c r="I33" s="832" t="s">
        <v>248</v>
      </c>
      <c r="J33" s="832">
        <v>21</v>
      </c>
      <c r="K33" s="842"/>
      <c r="L33" s="842"/>
      <c r="M33" s="842"/>
      <c r="N33" s="815"/>
      <c r="O33" s="815"/>
      <c r="P33" s="815"/>
      <c r="Q33" s="815"/>
      <c r="R33" s="815"/>
      <c r="S33" s="815"/>
      <c r="T33" s="815"/>
    </row>
    <row r="34" spans="2:14" ht="36" customHeight="1">
      <c r="B34" s="822"/>
      <c r="C34" s="846" t="s">
        <v>91</v>
      </c>
      <c r="D34" s="847" t="s">
        <v>248</v>
      </c>
      <c r="E34" s="847" t="s">
        <v>248</v>
      </c>
      <c r="F34" s="848">
        <v>-13027</v>
      </c>
      <c r="G34" s="848">
        <v>2</v>
      </c>
      <c r="H34" s="848">
        <v>-13025</v>
      </c>
      <c r="I34" s="848">
        <v>19</v>
      </c>
      <c r="J34" s="848">
        <v>-13006</v>
      </c>
      <c r="K34" s="813"/>
      <c r="L34" s="813"/>
      <c r="M34" s="813"/>
      <c r="N34" s="109"/>
    </row>
    <row r="35" spans="2:13" ht="36" customHeight="1">
      <c r="B35" s="1522" t="s">
        <v>92</v>
      </c>
      <c r="C35" s="1523"/>
      <c r="D35" s="828">
        <v>-115</v>
      </c>
      <c r="E35" s="828">
        <v>13272</v>
      </c>
      <c r="F35" s="849">
        <v>-13027</v>
      </c>
      <c r="G35" s="849">
        <v>2</v>
      </c>
      <c r="H35" s="849">
        <v>-13025</v>
      </c>
      <c r="I35" s="849">
        <v>19</v>
      </c>
      <c r="J35" s="849">
        <v>266</v>
      </c>
      <c r="K35" s="813"/>
      <c r="L35" s="813"/>
      <c r="M35" s="813"/>
    </row>
    <row r="36" spans="2:13" ht="36" customHeight="1">
      <c r="B36" s="1522" t="s">
        <v>94</v>
      </c>
      <c r="C36" s="1523"/>
      <c r="D36" s="828">
        <v>-9555</v>
      </c>
      <c r="E36" s="828">
        <v>588117</v>
      </c>
      <c r="F36" s="850">
        <v>175441</v>
      </c>
      <c r="G36" s="850">
        <v>156</v>
      </c>
      <c r="H36" s="850">
        <v>175597</v>
      </c>
      <c r="I36" s="850">
        <v>19</v>
      </c>
      <c r="J36" s="850">
        <v>763734</v>
      </c>
      <c r="K36" s="813"/>
      <c r="L36" s="813"/>
      <c r="M36" s="813"/>
    </row>
    <row r="37" spans="2:3" ht="18" customHeight="1">
      <c r="B37" s="851" t="s">
        <v>104</v>
      </c>
      <c r="C37" s="852"/>
    </row>
    <row r="38" ht="18" customHeight="1">
      <c r="B38" s="106" t="s">
        <v>105</v>
      </c>
    </row>
    <row r="39" spans="2:3" ht="15.75" customHeight="1">
      <c r="B39" s="215"/>
      <c r="C39" s="215"/>
    </row>
    <row r="40" spans="2:3" ht="15.75" customHeight="1">
      <c r="B40" s="215"/>
      <c r="C40" s="215"/>
    </row>
    <row r="41" spans="2:3" ht="15.75" customHeight="1">
      <c r="B41" s="215"/>
      <c r="C41" s="215"/>
    </row>
    <row r="42" spans="2:3" ht="15.75" customHeight="1">
      <c r="B42" s="215"/>
      <c r="C42" s="215"/>
    </row>
    <row r="43" spans="2:3" ht="15.75" customHeight="1">
      <c r="B43" s="215"/>
      <c r="C43" s="215"/>
    </row>
    <row r="44" spans="2:3" ht="15.75" customHeight="1">
      <c r="B44" s="215"/>
      <c r="C44" s="215"/>
    </row>
    <row r="45" spans="2:3" ht="15.75" customHeight="1">
      <c r="B45" s="215"/>
      <c r="C45" s="215"/>
    </row>
    <row r="46" spans="2:3" ht="15.75" customHeight="1">
      <c r="B46" s="215"/>
      <c r="C46" s="215"/>
    </row>
    <row r="47" spans="2:3" ht="15.75" customHeight="1">
      <c r="B47" s="215"/>
      <c r="C47" s="215"/>
    </row>
    <row r="48" spans="2:3" ht="15.75" customHeight="1">
      <c r="B48" s="215"/>
      <c r="C48" s="215"/>
    </row>
    <row r="49" spans="2:3" ht="15.75" customHeight="1">
      <c r="B49" s="215"/>
      <c r="C49" s="215"/>
    </row>
    <row r="50" spans="2:3" ht="15.75" customHeight="1">
      <c r="B50" s="215"/>
      <c r="C50" s="215"/>
    </row>
    <row r="51" spans="2:3" ht="15.75" customHeight="1">
      <c r="B51" s="215"/>
      <c r="C51" s="215"/>
    </row>
    <row r="52" spans="2:3" ht="15.75" customHeight="1">
      <c r="B52" s="215"/>
      <c r="C52" s="215"/>
    </row>
    <row r="53" spans="2:3" ht="15.75" customHeight="1">
      <c r="B53" s="215"/>
      <c r="C53" s="215"/>
    </row>
    <row r="54" spans="2:3" ht="15.75" customHeight="1">
      <c r="B54" s="215"/>
      <c r="C54" s="215"/>
    </row>
    <row r="55" spans="2:3" ht="15.75" customHeight="1">
      <c r="B55" s="215"/>
      <c r="C55" s="215"/>
    </row>
    <row r="56" spans="2:3" ht="15.75" customHeight="1">
      <c r="B56" s="215"/>
      <c r="C56" s="215"/>
    </row>
    <row r="57" spans="2:3" ht="15.75" customHeight="1">
      <c r="B57" s="215"/>
      <c r="C57" s="215"/>
    </row>
    <row r="58" spans="2:3" ht="15.75" customHeight="1">
      <c r="B58" s="215"/>
      <c r="C58" s="215"/>
    </row>
    <row r="59" spans="2:3" ht="15.75" customHeight="1">
      <c r="B59" s="215"/>
      <c r="C59" s="215"/>
    </row>
    <row r="60" spans="2:3" ht="15.75" customHeight="1">
      <c r="B60" s="215"/>
      <c r="C60" s="215"/>
    </row>
    <row r="61" spans="2:3" ht="15.75" customHeight="1">
      <c r="B61" s="215"/>
      <c r="C61" s="215"/>
    </row>
    <row r="62" spans="2:3" ht="15.75" customHeight="1">
      <c r="B62" s="215"/>
      <c r="C62" s="215"/>
    </row>
    <row r="63" spans="2:3" ht="15.75" customHeight="1">
      <c r="B63" s="215"/>
      <c r="C63" s="215"/>
    </row>
    <row r="64" spans="2:3" ht="15.75" customHeight="1">
      <c r="B64" s="215"/>
      <c r="C64" s="215"/>
    </row>
    <row r="65" spans="2:3" ht="15.75" customHeight="1">
      <c r="B65" s="215"/>
      <c r="C65" s="215"/>
    </row>
    <row r="66" spans="2:3" ht="15.75" customHeight="1">
      <c r="B66" s="215"/>
      <c r="C66" s="215"/>
    </row>
    <row r="67" spans="2:3" ht="15.75" customHeight="1">
      <c r="B67" s="215"/>
      <c r="C67" s="215"/>
    </row>
    <row r="68" spans="2:3" ht="15.75" customHeight="1">
      <c r="B68" s="215"/>
      <c r="C68" s="215"/>
    </row>
    <row r="69" ht="15.75" customHeight="1">
      <c r="B69" s="215"/>
    </row>
  </sheetData>
  <mergeCells count="27">
    <mergeCell ref="D4:M4"/>
    <mergeCell ref="D5:D7"/>
    <mergeCell ref="E5:G5"/>
    <mergeCell ref="H5:M5"/>
    <mergeCell ref="E6:E7"/>
    <mergeCell ref="F6:F7"/>
    <mergeCell ref="G6:G7"/>
    <mergeCell ref="H6:H7"/>
    <mergeCell ref="I6:L6"/>
    <mergeCell ref="M6:M7"/>
    <mergeCell ref="B8:C8"/>
    <mergeCell ref="B9:C9"/>
    <mergeCell ref="B18:C18"/>
    <mergeCell ref="B19:C19"/>
    <mergeCell ref="D21:E21"/>
    <mergeCell ref="F21:H21"/>
    <mergeCell ref="I21:I24"/>
    <mergeCell ref="J21:J24"/>
    <mergeCell ref="D22:D24"/>
    <mergeCell ref="E22:E24"/>
    <mergeCell ref="F22:F24"/>
    <mergeCell ref="G22:G24"/>
    <mergeCell ref="H22:H24"/>
    <mergeCell ref="B25:C25"/>
    <mergeCell ref="B26:C26"/>
    <mergeCell ref="B35:C35"/>
    <mergeCell ref="B36:C36"/>
  </mergeCells>
  <printOptions/>
  <pageMargins left="0.3937007874015748" right="0.3937007874015748" top="0.7874015748031497" bottom="0.3937007874015748" header="0.5118110236220472" footer="0.5118110236220472"/>
  <pageSetup horizontalDpi="300" verticalDpi="300" orientation="landscape" paperSize="9" scale="47"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dimension ref="A1:AL68"/>
  <sheetViews>
    <sheetView workbookViewId="0" topLeftCell="A1">
      <selection activeCell="A1" sqref="A1"/>
    </sheetView>
  </sheetViews>
  <sheetFormatPr defaultColWidth="9.00390625" defaultRowHeight="13.5"/>
  <cols>
    <col min="1" max="4" width="3.25390625" style="86" customWidth="1"/>
    <col min="5" max="5" width="3.875" style="86" customWidth="1"/>
    <col min="6" max="29" width="3.25390625" style="86" customWidth="1"/>
    <col min="30" max="30" width="4.00390625" style="86" customWidth="1"/>
    <col min="31" max="35" width="3.375" style="86" customWidth="1"/>
    <col min="36" max="16384" width="9.00390625" style="86" customWidth="1"/>
  </cols>
  <sheetData>
    <row r="1" ht="14.25">
      <c r="AD1" s="87"/>
    </row>
    <row r="3" spans="1:35" ht="18.75">
      <c r="A3" s="1059" t="s">
        <v>266</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row>
    <row r="4" spans="1:35" ht="18" customHeight="1">
      <c r="A4" s="1060" t="s">
        <v>267</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row>
    <row r="5" spans="1:30" ht="13.5">
      <c r="A5" s="88"/>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9"/>
    </row>
    <row r="6" ht="13.5">
      <c r="AI6" s="90" t="s">
        <v>268</v>
      </c>
    </row>
    <row r="7" spans="1:35" ht="15" customHeight="1">
      <c r="A7" s="946"/>
      <c r="B7" s="947"/>
      <c r="C7" s="947"/>
      <c r="D7" s="947"/>
      <c r="E7" s="936"/>
      <c r="F7" s="1058" t="s">
        <v>269</v>
      </c>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row>
    <row r="8" spans="1:35" ht="15" customHeight="1">
      <c r="A8" s="937"/>
      <c r="B8" s="938"/>
      <c r="C8" s="938"/>
      <c r="D8" s="938"/>
      <c r="E8" s="933"/>
      <c r="F8" s="1058" t="s">
        <v>270</v>
      </c>
      <c r="G8" s="1058"/>
      <c r="H8" s="1058"/>
      <c r="I8" s="1058" t="s">
        <v>271</v>
      </c>
      <c r="J8" s="1058"/>
      <c r="K8" s="1058"/>
      <c r="L8" s="1058"/>
      <c r="M8" s="1058"/>
      <c r="N8" s="1058"/>
      <c r="O8" s="1058"/>
      <c r="P8" s="1058"/>
      <c r="Q8" s="1058"/>
      <c r="R8" s="1058" t="s">
        <v>272</v>
      </c>
      <c r="S8" s="1058"/>
      <c r="T8" s="1058"/>
      <c r="U8" s="1058"/>
      <c r="V8" s="1058"/>
      <c r="W8" s="1058"/>
      <c r="X8" s="1058"/>
      <c r="Y8" s="1058"/>
      <c r="Z8" s="1058"/>
      <c r="AA8" s="1058"/>
      <c r="AB8" s="1058"/>
      <c r="AC8" s="1058"/>
      <c r="AD8" s="1061" t="s">
        <v>273</v>
      </c>
      <c r="AE8" s="1062"/>
      <c r="AF8" s="1063"/>
      <c r="AG8" s="1049" t="s">
        <v>274</v>
      </c>
      <c r="AH8" s="1062"/>
      <c r="AI8" s="1063"/>
    </row>
    <row r="9" spans="1:35" ht="15" customHeight="1">
      <c r="A9" s="937"/>
      <c r="B9" s="938"/>
      <c r="C9" s="938"/>
      <c r="D9" s="938"/>
      <c r="E9" s="933"/>
      <c r="F9" s="1058"/>
      <c r="G9" s="1058"/>
      <c r="H9" s="1058"/>
      <c r="I9" s="1058" t="s">
        <v>275</v>
      </c>
      <c r="J9" s="1058"/>
      <c r="K9" s="1058"/>
      <c r="L9" s="1049" t="s">
        <v>276</v>
      </c>
      <c r="M9" s="1050"/>
      <c r="N9" s="1051"/>
      <c r="O9" s="1049" t="s">
        <v>277</v>
      </c>
      <c r="P9" s="1050"/>
      <c r="Q9" s="1051"/>
      <c r="R9" s="1058" t="s">
        <v>278</v>
      </c>
      <c r="S9" s="1058"/>
      <c r="T9" s="1058"/>
      <c r="U9" s="1058" t="s">
        <v>279</v>
      </c>
      <c r="V9" s="1058"/>
      <c r="W9" s="1058"/>
      <c r="X9" s="1058"/>
      <c r="Y9" s="1058"/>
      <c r="Z9" s="1058"/>
      <c r="AA9" s="1049" t="s">
        <v>280</v>
      </c>
      <c r="AB9" s="1050"/>
      <c r="AC9" s="1051"/>
      <c r="AD9" s="1064"/>
      <c r="AE9" s="1065"/>
      <c r="AF9" s="1066"/>
      <c r="AG9" s="1064"/>
      <c r="AH9" s="1065"/>
      <c r="AI9" s="1066"/>
    </row>
    <row r="10" spans="1:35" ht="15" customHeight="1">
      <c r="A10" s="937"/>
      <c r="B10" s="938"/>
      <c r="C10" s="938"/>
      <c r="D10" s="938"/>
      <c r="E10" s="933"/>
      <c r="F10" s="1058"/>
      <c r="G10" s="1058"/>
      <c r="H10" s="1058"/>
      <c r="I10" s="1058"/>
      <c r="J10" s="1058"/>
      <c r="K10" s="1058"/>
      <c r="L10" s="1052"/>
      <c r="M10" s="1053"/>
      <c r="N10" s="1054"/>
      <c r="O10" s="1052"/>
      <c r="P10" s="1053"/>
      <c r="Q10" s="1054"/>
      <c r="R10" s="1058"/>
      <c r="S10" s="1058"/>
      <c r="T10" s="1058"/>
      <c r="U10" s="1058" t="s">
        <v>281</v>
      </c>
      <c r="V10" s="1058"/>
      <c r="W10" s="1058"/>
      <c r="X10" s="1049" t="s">
        <v>282</v>
      </c>
      <c r="Y10" s="1050"/>
      <c r="Z10" s="1051"/>
      <c r="AA10" s="1052"/>
      <c r="AB10" s="1053"/>
      <c r="AC10" s="1054"/>
      <c r="AD10" s="1064"/>
      <c r="AE10" s="1065"/>
      <c r="AF10" s="1066"/>
      <c r="AG10" s="1064"/>
      <c r="AH10" s="1065"/>
      <c r="AI10" s="1066"/>
    </row>
    <row r="11" spans="1:35" ht="15" customHeight="1">
      <c r="A11" s="934"/>
      <c r="B11" s="935"/>
      <c r="C11" s="935"/>
      <c r="D11" s="935"/>
      <c r="E11" s="930"/>
      <c r="F11" s="1058"/>
      <c r="G11" s="1058"/>
      <c r="H11" s="1058"/>
      <c r="I11" s="1058"/>
      <c r="J11" s="1058"/>
      <c r="K11" s="1058"/>
      <c r="L11" s="1055"/>
      <c r="M11" s="1056"/>
      <c r="N11" s="1057"/>
      <c r="O11" s="1055"/>
      <c r="P11" s="1056"/>
      <c r="Q11" s="1057"/>
      <c r="R11" s="1058"/>
      <c r="S11" s="1058"/>
      <c r="T11" s="1058"/>
      <c r="U11" s="1058"/>
      <c r="V11" s="1058"/>
      <c r="W11" s="1058"/>
      <c r="X11" s="1055"/>
      <c r="Y11" s="1056"/>
      <c r="Z11" s="1057"/>
      <c r="AA11" s="1055"/>
      <c r="AB11" s="1056"/>
      <c r="AC11" s="1057"/>
      <c r="AD11" s="1067"/>
      <c r="AE11" s="1068"/>
      <c r="AF11" s="1069"/>
      <c r="AG11" s="1067"/>
      <c r="AH11" s="1068"/>
      <c r="AI11" s="1069"/>
    </row>
    <row r="12" spans="1:35" ht="15" customHeight="1">
      <c r="A12" s="986" t="s">
        <v>283</v>
      </c>
      <c r="B12" s="987"/>
      <c r="C12" s="987"/>
      <c r="D12" s="987"/>
      <c r="E12" s="988"/>
      <c r="F12" s="950">
        <v>24167</v>
      </c>
      <c r="G12" s="951"/>
      <c r="H12" s="951"/>
      <c r="I12" s="950">
        <v>19775</v>
      </c>
      <c r="J12" s="951"/>
      <c r="K12" s="951"/>
      <c r="L12" s="950" t="s">
        <v>251</v>
      </c>
      <c r="M12" s="951"/>
      <c r="N12" s="951"/>
      <c r="O12" s="950">
        <v>19775</v>
      </c>
      <c r="P12" s="951"/>
      <c r="Q12" s="951"/>
      <c r="R12" s="950">
        <v>4392</v>
      </c>
      <c r="S12" s="951"/>
      <c r="T12" s="951"/>
      <c r="U12" s="950">
        <v>21410</v>
      </c>
      <c r="V12" s="951"/>
      <c r="W12" s="951"/>
      <c r="X12" s="1045">
        <v>4896</v>
      </c>
      <c r="Y12" s="1046"/>
      <c r="Z12" s="1046"/>
      <c r="AA12" s="950">
        <v>30700</v>
      </c>
      <c r="AB12" s="951"/>
      <c r="AC12" s="951"/>
      <c r="AD12" s="1045">
        <v>-607</v>
      </c>
      <c r="AE12" s="1046"/>
      <c r="AF12" s="1046"/>
      <c r="AG12" s="950">
        <v>74036</v>
      </c>
      <c r="AH12" s="951"/>
      <c r="AI12" s="952"/>
    </row>
    <row r="13" spans="1:35" ht="15" customHeight="1">
      <c r="A13" s="989"/>
      <c r="B13" s="990"/>
      <c r="C13" s="990"/>
      <c r="D13" s="990"/>
      <c r="E13" s="991"/>
      <c r="F13" s="953"/>
      <c r="G13" s="939"/>
      <c r="H13" s="939"/>
      <c r="I13" s="953"/>
      <c r="J13" s="939"/>
      <c r="K13" s="939"/>
      <c r="L13" s="953"/>
      <c r="M13" s="939"/>
      <c r="N13" s="939"/>
      <c r="O13" s="953"/>
      <c r="P13" s="939"/>
      <c r="Q13" s="939"/>
      <c r="R13" s="953"/>
      <c r="S13" s="939"/>
      <c r="T13" s="939"/>
      <c r="U13" s="953"/>
      <c r="V13" s="939"/>
      <c r="W13" s="939"/>
      <c r="X13" s="1047"/>
      <c r="Y13" s="1048"/>
      <c r="Z13" s="1048"/>
      <c r="AA13" s="953"/>
      <c r="AB13" s="939"/>
      <c r="AC13" s="939"/>
      <c r="AD13" s="1047"/>
      <c r="AE13" s="1048"/>
      <c r="AF13" s="1048"/>
      <c r="AG13" s="953"/>
      <c r="AH13" s="939"/>
      <c r="AI13" s="940"/>
    </row>
    <row r="14" spans="1:35" ht="15" customHeight="1">
      <c r="A14" s="941" t="s">
        <v>284</v>
      </c>
      <c r="B14" s="942"/>
      <c r="C14" s="942"/>
      <c r="D14" s="942"/>
      <c r="E14" s="943"/>
      <c r="F14" s="950"/>
      <c r="G14" s="951"/>
      <c r="H14" s="951"/>
      <c r="I14" s="950"/>
      <c r="J14" s="951"/>
      <c r="K14" s="951"/>
      <c r="L14" s="950"/>
      <c r="M14" s="951"/>
      <c r="N14" s="951"/>
      <c r="O14" s="950"/>
      <c r="P14" s="951"/>
      <c r="Q14" s="951"/>
      <c r="R14" s="950"/>
      <c r="S14" s="951"/>
      <c r="T14" s="951"/>
      <c r="U14" s="950"/>
      <c r="V14" s="951"/>
      <c r="W14" s="951"/>
      <c r="X14" s="950"/>
      <c r="Y14" s="951"/>
      <c r="Z14" s="951"/>
      <c r="AA14" s="950"/>
      <c r="AB14" s="951"/>
      <c r="AC14" s="951"/>
      <c r="AD14" s="950"/>
      <c r="AE14" s="951"/>
      <c r="AF14" s="951"/>
      <c r="AG14" s="950"/>
      <c r="AH14" s="951"/>
      <c r="AI14" s="952"/>
    </row>
    <row r="15" spans="1:35" ht="15" customHeight="1">
      <c r="A15" s="941"/>
      <c r="B15" s="990"/>
      <c r="C15" s="990"/>
      <c r="D15" s="990"/>
      <c r="E15" s="991"/>
      <c r="F15" s="953"/>
      <c r="G15" s="939"/>
      <c r="H15" s="939"/>
      <c r="I15" s="953"/>
      <c r="J15" s="939"/>
      <c r="K15" s="939"/>
      <c r="L15" s="953"/>
      <c r="M15" s="939"/>
      <c r="N15" s="939"/>
      <c r="O15" s="953"/>
      <c r="P15" s="939"/>
      <c r="Q15" s="939"/>
      <c r="R15" s="953"/>
      <c r="S15" s="939"/>
      <c r="T15" s="939"/>
      <c r="U15" s="953"/>
      <c r="V15" s="939"/>
      <c r="W15" s="939"/>
      <c r="X15" s="953"/>
      <c r="Y15" s="939"/>
      <c r="Z15" s="939"/>
      <c r="AA15" s="953"/>
      <c r="AB15" s="939"/>
      <c r="AC15" s="939"/>
      <c r="AD15" s="953"/>
      <c r="AE15" s="939"/>
      <c r="AF15" s="939"/>
      <c r="AG15" s="953"/>
      <c r="AH15" s="939"/>
      <c r="AI15" s="940"/>
    </row>
    <row r="16" spans="1:35" ht="15" customHeight="1">
      <c r="A16" s="92" t="s">
        <v>285</v>
      </c>
      <c r="B16" s="998" t="s">
        <v>286</v>
      </c>
      <c r="C16" s="999"/>
      <c r="D16" s="999"/>
      <c r="E16" s="1000"/>
      <c r="F16" s="1042"/>
      <c r="G16" s="1043"/>
      <c r="H16" s="1043"/>
      <c r="I16" s="1042"/>
      <c r="J16" s="1043"/>
      <c r="K16" s="1043"/>
      <c r="L16" s="1042"/>
      <c r="M16" s="1043"/>
      <c r="N16" s="1043"/>
      <c r="O16" s="1042"/>
      <c r="P16" s="1043"/>
      <c r="Q16" s="1043"/>
      <c r="R16" s="1042"/>
      <c r="S16" s="1043"/>
      <c r="T16" s="1043"/>
      <c r="U16" s="1042"/>
      <c r="V16" s="1043"/>
      <c r="W16" s="1043"/>
      <c r="X16" s="1042"/>
      <c r="Y16" s="1043"/>
      <c r="Z16" s="1043"/>
      <c r="AA16" s="1042"/>
      <c r="AB16" s="1043"/>
      <c r="AC16" s="1043"/>
      <c r="AD16" s="1042"/>
      <c r="AE16" s="1043"/>
      <c r="AF16" s="1043"/>
      <c r="AG16" s="1004"/>
      <c r="AH16" s="1004"/>
      <c r="AI16" s="1004"/>
    </row>
    <row r="17" spans="1:35" ht="15" customHeight="1">
      <c r="A17" s="92"/>
      <c r="B17" s="998"/>
      <c r="C17" s="999"/>
      <c r="D17" s="999"/>
      <c r="E17" s="1000"/>
      <c r="F17" s="1042"/>
      <c r="G17" s="1043"/>
      <c r="H17" s="1043"/>
      <c r="I17" s="1042"/>
      <c r="J17" s="1043"/>
      <c r="K17" s="1043"/>
      <c r="L17" s="1042"/>
      <c r="M17" s="1043"/>
      <c r="N17" s="1043"/>
      <c r="O17" s="1042"/>
      <c r="P17" s="1043"/>
      <c r="Q17" s="1043"/>
      <c r="R17" s="1042"/>
      <c r="S17" s="1043"/>
      <c r="T17" s="1043"/>
      <c r="U17" s="1042"/>
      <c r="V17" s="1043"/>
      <c r="W17" s="1043"/>
      <c r="X17" s="1042"/>
      <c r="Y17" s="1043"/>
      <c r="Z17" s="1043"/>
      <c r="AA17" s="1042"/>
      <c r="AB17" s="1043"/>
      <c r="AC17" s="1043"/>
      <c r="AD17" s="1042"/>
      <c r="AE17" s="1043"/>
      <c r="AF17" s="1043"/>
      <c r="AG17" s="1044"/>
      <c r="AH17" s="1044"/>
      <c r="AI17" s="1044"/>
    </row>
    <row r="18" spans="1:35" ht="15" customHeight="1">
      <c r="A18" s="92"/>
      <c r="B18" s="958" t="s">
        <v>287</v>
      </c>
      <c r="C18" s="948"/>
      <c r="D18" s="948"/>
      <c r="E18" s="949"/>
      <c r="F18" s="994"/>
      <c r="G18" s="995"/>
      <c r="H18" s="995"/>
      <c r="I18" s="994"/>
      <c r="J18" s="995"/>
      <c r="K18" s="995"/>
      <c r="L18" s="994"/>
      <c r="M18" s="995"/>
      <c r="N18" s="995"/>
      <c r="O18" s="994"/>
      <c r="P18" s="995"/>
      <c r="Q18" s="995"/>
      <c r="R18" s="994"/>
      <c r="S18" s="995"/>
      <c r="T18" s="995"/>
      <c r="U18" s="994"/>
      <c r="V18" s="995"/>
      <c r="W18" s="995"/>
      <c r="X18" s="992">
        <v>-697</v>
      </c>
      <c r="Y18" s="993"/>
      <c r="Z18" s="993"/>
      <c r="AA18" s="992">
        <v>-697</v>
      </c>
      <c r="AB18" s="993"/>
      <c r="AC18" s="993"/>
      <c r="AD18" s="992"/>
      <c r="AE18" s="993"/>
      <c r="AF18" s="993"/>
      <c r="AG18" s="1040">
        <v>-697</v>
      </c>
      <c r="AH18" s="1040"/>
      <c r="AI18" s="1040"/>
    </row>
    <row r="19" spans="1:35" ht="15" customHeight="1">
      <c r="A19" s="92"/>
      <c r="B19" s="958"/>
      <c r="C19" s="948"/>
      <c r="D19" s="948"/>
      <c r="E19" s="949"/>
      <c r="F19" s="994"/>
      <c r="G19" s="995"/>
      <c r="H19" s="995"/>
      <c r="I19" s="994"/>
      <c r="J19" s="995"/>
      <c r="K19" s="995"/>
      <c r="L19" s="994"/>
      <c r="M19" s="995"/>
      <c r="N19" s="995"/>
      <c r="O19" s="994"/>
      <c r="P19" s="995"/>
      <c r="Q19" s="995"/>
      <c r="R19" s="994"/>
      <c r="S19" s="995"/>
      <c r="T19" s="995"/>
      <c r="U19" s="994"/>
      <c r="V19" s="995"/>
      <c r="W19" s="995"/>
      <c r="X19" s="992"/>
      <c r="Y19" s="993"/>
      <c r="Z19" s="993"/>
      <c r="AA19" s="992"/>
      <c r="AB19" s="993"/>
      <c r="AC19" s="993"/>
      <c r="AD19" s="992"/>
      <c r="AE19" s="993"/>
      <c r="AF19" s="993"/>
      <c r="AG19" s="1040"/>
      <c r="AH19" s="1040"/>
      <c r="AI19" s="1040"/>
    </row>
    <row r="20" spans="1:35" ht="15" customHeight="1">
      <c r="A20" s="92"/>
      <c r="B20" s="962" t="s">
        <v>288</v>
      </c>
      <c r="C20" s="963"/>
      <c r="D20" s="963"/>
      <c r="E20" s="961"/>
      <c r="F20" s="994"/>
      <c r="G20" s="995"/>
      <c r="H20" s="995"/>
      <c r="I20" s="994"/>
      <c r="J20" s="995"/>
      <c r="K20" s="995"/>
      <c r="L20" s="994"/>
      <c r="M20" s="995"/>
      <c r="N20" s="995"/>
      <c r="O20" s="994"/>
      <c r="P20" s="995"/>
      <c r="Q20" s="995"/>
      <c r="R20" s="994"/>
      <c r="S20" s="995"/>
      <c r="T20" s="995"/>
      <c r="U20" s="994">
        <v>2500</v>
      </c>
      <c r="V20" s="995"/>
      <c r="W20" s="995"/>
      <c r="X20" s="992">
        <v>-2500</v>
      </c>
      <c r="Y20" s="993"/>
      <c r="Z20" s="993"/>
      <c r="AA20" s="994"/>
      <c r="AB20" s="995"/>
      <c r="AC20" s="995"/>
      <c r="AD20" s="994"/>
      <c r="AE20" s="995"/>
      <c r="AF20" s="995"/>
      <c r="AG20" s="994"/>
      <c r="AH20" s="995"/>
      <c r="AI20" s="996"/>
    </row>
    <row r="21" spans="1:35" ht="15" customHeight="1">
      <c r="A21" s="92"/>
      <c r="B21" s="959"/>
      <c r="C21" s="960"/>
      <c r="D21" s="960"/>
      <c r="E21" s="954"/>
      <c r="F21" s="994"/>
      <c r="G21" s="995"/>
      <c r="H21" s="995"/>
      <c r="I21" s="994"/>
      <c r="J21" s="995"/>
      <c r="K21" s="995"/>
      <c r="L21" s="994"/>
      <c r="M21" s="995"/>
      <c r="N21" s="995"/>
      <c r="O21" s="994"/>
      <c r="P21" s="995"/>
      <c r="Q21" s="995"/>
      <c r="R21" s="994"/>
      <c r="S21" s="995"/>
      <c r="T21" s="995"/>
      <c r="U21" s="994"/>
      <c r="V21" s="995"/>
      <c r="W21" s="995"/>
      <c r="X21" s="992"/>
      <c r="Y21" s="993"/>
      <c r="Z21" s="993"/>
      <c r="AA21" s="994"/>
      <c r="AB21" s="995"/>
      <c r="AC21" s="995"/>
      <c r="AD21" s="994"/>
      <c r="AE21" s="995"/>
      <c r="AF21" s="995"/>
      <c r="AG21" s="994"/>
      <c r="AH21" s="995"/>
      <c r="AI21" s="996"/>
    </row>
    <row r="22" spans="1:35" ht="15" customHeight="1">
      <c r="A22" s="92"/>
      <c r="B22" s="966" t="s">
        <v>289</v>
      </c>
      <c r="C22" s="967"/>
      <c r="D22" s="967"/>
      <c r="E22" s="968"/>
      <c r="F22" s="994"/>
      <c r="G22" s="995"/>
      <c r="H22" s="995"/>
      <c r="I22" s="994"/>
      <c r="J22" s="995"/>
      <c r="K22" s="995"/>
      <c r="L22" s="994"/>
      <c r="M22" s="995"/>
      <c r="N22" s="995"/>
      <c r="O22" s="994"/>
      <c r="P22" s="995"/>
      <c r="Q22" s="995"/>
      <c r="R22" s="994"/>
      <c r="S22" s="995"/>
      <c r="T22" s="995"/>
      <c r="U22" s="994"/>
      <c r="V22" s="995"/>
      <c r="W22" s="995"/>
      <c r="X22" s="994">
        <v>645</v>
      </c>
      <c r="Y22" s="995"/>
      <c r="Z22" s="995"/>
      <c r="AA22" s="994">
        <v>645</v>
      </c>
      <c r="AB22" s="995"/>
      <c r="AC22" s="995"/>
      <c r="AD22" s="994"/>
      <c r="AE22" s="995"/>
      <c r="AF22" s="995"/>
      <c r="AG22" s="1041">
        <v>645</v>
      </c>
      <c r="AH22" s="1041"/>
      <c r="AI22" s="1041"/>
    </row>
    <row r="23" spans="1:35" ht="15" customHeight="1">
      <c r="A23" s="92"/>
      <c r="B23" s="966"/>
      <c r="C23" s="967"/>
      <c r="D23" s="967"/>
      <c r="E23" s="968"/>
      <c r="F23" s="994"/>
      <c r="G23" s="995"/>
      <c r="H23" s="995"/>
      <c r="I23" s="994"/>
      <c r="J23" s="995"/>
      <c r="K23" s="995"/>
      <c r="L23" s="994"/>
      <c r="M23" s="995"/>
      <c r="N23" s="995"/>
      <c r="O23" s="994"/>
      <c r="P23" s="995"/>
      <c r="Q23" s="995"/>
      <c r="R23" s="994"/>
      <c r="S23" s="995"/>
      <c r="T23" s="995"/>
      <c r="U23" s="994"/>
      <c r="V23" s="995"/>
      <c r="W23" s="995"/>
      <c r="X23" s="994"/>
      <c r="Y23" s="995"/>
      <c r="Z23" s="995"/>
      <c r="AA23" s="994"/>
      <c r="AB23" s="995"/>
      <c r="AC23" s="995"/>
      <c r="AD23" s="994"/>
      <c r="AE23" s="995"/>
      <c r="AF23" s="995"/>
      <c r="AG23" s="1041"/>
      <c r="AH23" s="1041"/>
      <c r="AI23" s="1041"/>
    </row>
    <row r="24" spans="1:35" ht="15.75" customHeight="1">
      <c r="A24" s="92"/>
      <c r="B24" s="966" t="s">
        <v>290</v>
      </c>
      <c r="C24" s="967"/>
      <c r="D24" s="967"/>
      <c r="E24" s="968"/>
      <c r="F24" s="994"/>
      <c r="G24" s="995"/>
      <c r="H24" s="995"/>
      <c r="I24" s="994"/>
      <c r="J24" s="995"/>
      <c r="K24" s="995"/>
      <c r="L24" s="994"/>
      <c r="M24" s="995"/>
      <c r="N24" s="995"/>
      <c r="O24" s="994"/>
      <c r="P24" s="995"/>
      <c r="Q24" s="995"/>
      <c r="R24" s="994"/>
      <c r="S24" s="995"/>
      <c r="T24" s="995"/>
      <c r="U24" s="994"/>
      <c r="V24" s="995"/>
      <c r="W24" s="995"/>
      <c r="X24" s="994"/>
      <c r="Y24" s="995"/>
      <c r="Z24" s="995"/>
      <c r="AA24" s="994"/>
      <c r="AB24" s="995"/>
      <c r="AC24" s="995"/>
      <c r="AD24" s="992">
        <v>-20</v>
      </c>
      <c r="AE24" s="993"/>
      <c r="AF24" s="993"/>
      <c r="AG24" s="1040">
        <v>-20</v>
      </c>
      <c r="AH24" s="1040"/>
      <c r="AI24" s="1040"/>
    </row>
    <row r="25" spans="1:35" ht="15" customHeight="1">
      <c r="A25" s="92"/>
      <c r="B25" s="966"/>
      <c r="C25" s="967"/>
      <c r="D25" s="967"/>
      <c r="E25" s="968"/>
      <c r="F25" s="994"/>
      <c r="G25" s="995"/>
      <c r="H25" s="995"/>
      <c r="I25" s="994"/>
      <c r="J25" s="995"/>
      <c r="K25" s="995"/>
      <c r="L25" s="994"/>
      <c r="M25" s="995"/>
      <c r="N25" s="995"/>
      <c r="O25" s="994"/>
      <c r="P25" s="995"/>
      <c r="Q25" s="995"/>
      <c r="R25" s="994"/>
      <c r="S25" s="995"/>
      <c r="T25" s="995"/>
      <c r="U25" s="994"/>
      <c r="V25" s="995"/>
      <c r="W25" s="995"/>
      <c r="X25" s="994"/>
      <c r="Y25" s="995"/>
      <c r="Z25" s="995"/>
      <c r="AA25" s="994"/>
      <c r="AB25" s="995"/>
      <c r="AC25" s="995"/>
      <c r="AD25" s="992"/>
      <c r="AE25" s="993"/>
      <c r="AF25" s="993"/>
      <c r="AG25" s="1040"/>
      <c r="AH25" s="1040"/>
      <c r="AI25" s="1040"/>
    </row>
    <row r="26" spans="1:35" ht="15" customHeight="1">
      <c r="A26" s="92"/>
      <c r="B26" s="966" t="s">
        <v>291</v>
      </c>
      <c r="C26" s="967"/>
      <c r="D26" s="967"/>
      <c r="E26" s="968"/>
      <c r="F26" s="994"/>
      <c r="G26" s="995"/>
      <c r="H26" s="995"/>
      <c r="I26" s="994"/>
      <c r="J26" s="995"/>
      <c r="K26" s="995"/>
      <c r="L26" s="994"/>
      <c r="M26" s="995"/>
      <c r="N26" s="995"/>
      <c r="O26" s="994"/>
      <c r="P26" s="995"/>
      <c r="Q26" s="995"/>
      <c r="R26" s="994"/>
      <c r="S26" s="995"/>
      <c r="T26" s="995"/>
      <c r="U26" s="994"/>
      <c r="V26" s="995"/>
      <c r="W26" s="995"/>
      <c r="X26" s="992">
        <v>-1</v>
      </c>
      <c r="Y26" s="993"/>
      <c r="Z26" s="993"/>
      <c r="AA26" s="992">
        <v>-1</v>
      </c>
      <c r="AB26" s="993"/>
      <c r="AC26" s="993"/>
      <c r="AD26" s="994">
        <v>4</v>
      </c>
      <c r="AE26" s="995"/>
      <c r="AF26" s="995"/>
      <c r="AG26" s="1041">
        <v>3</v>
      </c>
      <c r="AH26" s="1041"/>
      <c r="AI26" s="1041"/>
    </row>
    <row r="27" spans="1:35" ht="15" customHeight="1">
      <c r="A27" s="92"/>
      <c r="B27" s="966"/>
      <c r="C27" s="967"/>
      <c r="D27" s="967"/>
      <c r="E27" s="968"/>
      <c r="F27" s="994"/>
      <c r="G27" s="995"/>
      <c r="H27" s="995"/>
      <c r="I27" s="994"/>
      <c r="J27" s="995"/>
      <c r="K27" s="995"/>
      <c r="L27" s="994"/>
      <c r="M27" s="995"/>
      <c r="N27" s="995"/>
      <c r="O27" s="994"/>
      <c r="P27" s="995"/>
      <c r="Q27" s="995"/>
      <c r="R27" s="994"/>
      <c r="S27" s="995"/>
      <c r="T27" s="995"/>
      <c r="U27" s="994"/>
      <c r="V27" s="995"/>
      <c r="W27" s="995"/>
      <c r="X27" s="992"/>
      <c r="Y27" s="993"/>
      <c r="Z27" s="993"/>
      <c r="AA27" s="992"/>
      <c r="AB27" s="993"/>
      <c r="AC27" s="993"/>
      <c r="AD27" s="994"/>
      <c r="AE27" s="995"/>
      <c r="AF27" s="995"/>
      <c r="AG27" s="1041"/>
      <c r="AH27" s="1041"/>
      <c r="AI27" s="1041"/>
    </row>
    <row r="28" spans="1:35" ht="15" customHeight="1">
      <c r="A28" s="92"/>
      <c r="B28" s="972" t="s">
        <v>292</v>
      </c>
      <c r="C28" s="973"/>
      <c r="D28" s="973"/>
      <c r="E28" s="964"/>
      <c r="F28" s="994"/>
      <c r="G28" s="995"/>
      <c r="H28" s="995"/>
      <c r="I28" s="994"/>
      <c r="J28" s="995"/>
      <c r="K28" s="995"/>
      <c r="L28" s="994"/>
      <c r="M28" s="995"/>
      <c r="N28" s="995"/>
      <c r="O28" s="994"/>
      <c r="P28" s="995"/>
      <c r="Q28" s="995"/>
      <c r="R28" s="994"/>
      <c r="S28" s="995"/>
      <c r="T28" s="995"/>
      <c r="U28" s="994"/>
      <c r="V28" s="995"/>
      <c r="W28" s="995"/>
      <c r="X28" s="992">
        <v>60</v>
      </c>
      <c r="Y28" s="993"/>
      <c r="Z28" s="993"/>
      <c r="AA28" s="992">
        <v>60</v>
      </c>
      <c r="AB28" s="993"/>
      <c r="AC28" s="993"/>
      <c r="AD28" s="992"/>
      <c r="AE28" s="993"/>
      <c r="AF28" s="993"/>
      <c r="AG28" s="1040">
        <v>60</v>
      </c>
      <c r="AH28" s="1040"/>
      <c r="AI28" s="1040"/>
    </row>
    <row r="29" spans="1:35" ht="13.5">
      <c r="A29" s="92"/>
      <c r="B29" s="972"/>
      <c r="C29" s="973"/>
      <c r="D29" s="973"/>
      <c r="E29" s="964"/>
      <c r="F29" s="994"/>
      <c r="G29" s="995"/>
      <c r="H29" s="995"/>
      <c r="I29" s="994"/>
      <c r="J29" s="995"/>
      <c r="K29" s="995"/>
      <c r="L29" s="994"/>
      <c r="M29" s="995"/>
      <c r="N29" s="995"/>
      <c r="O29" s="994"/>
      <c r="P29" s="995"/>
      <c r="Q29" s="995"/>
      <c r="R29" s="994"/>
      <c r="S29" s="995"/>
      <c r="T29" s="995"/>
      <c r="U29" s="994"/>
      <c r="V29" s="995"/>
      <c r="W29" s="995"/>
      <c r="X29" s="992"/>
      <c r="Y29" s="993"/>
      <c r="Z29" s="993"/>
      <c r="AA29" s="992"/>
      <c r="AB29" s="993"/>
      <c r="AC29" s="993"/>
      <c r="AD29" s="992"/>
      <c r="AE29" s="993"/>
      <c r="AF29" s="993"/>
      <c r="AG29" s="1040"/>
      <c r="AH29" s="1040"/>
      <c r="AI29" s="1040"/>
    </row>
    <row r="30" spans="1:35" ht="12" customHeight="1">
      <c r="A30" s="92"/>
      <c r="B30" s="981" t="s">
        <v>293</v>
      </c>
      <c r="C30" s="982"/>
      <c r="D30" s="982"/>
      <c r="E30" s="983"/>
      <c r="F30" s="1039"/>
      <c r="G30" s="974"/>
      <c r="H30" s="975"/>
      <c r="I30" s="1039"/>
      <c r="J30" s="974"/>
      <c r="K30" s="975"/>
      <c r="L30" s="1039"/>
      <c r="M30" s="974"/>
      <c r="N30" s="975"/>
      <c r="O30" s="1039"/>
      <c r="P30" s="974"/>
      <c r="Q30" s="975"/>
      <c r="R30" s="1039"/>
      <c r="S30" s="974"/>
      <c r="T30" s="975"/>
      <c r="U30" s="1039"/>
      <c r="V30" s="974"/>
      <c r="W30" s="975"/>
      <c r="X30" s="1039"/>
      <c r="Y30" s="974"/>
      <c r="Z30" s="975"/>
      <c r="AA30" s="1039"/>
      <c r="AB30" s="974"/>
      <c r="AC30" s="975"/>
      <c r="AD30" s="1039"/>
      <c r="AE30" s="974"/>
      <c r="AF30" s="975"/>
      <c r="AG30" s="1039"/>
      <c r="AH30" s="974"/>
      <c r="AI30" s="975"/>
    </row>
    <row r="31" spans="1:35" ht="15" customHeight="1">
      <c r="A31" s="92"/>
      <c r="B31" s="984"/>
      <c r="C31" s="985"/>
      <c r="D31" s="985"/>
      <c r="E31" s="980"/>
      <c r="F31" s="976"/>
      <c r="G31" s="977"/>
      <c r="H31" s="978"/>
      <c r="I31" s="976"/>
      <c r="J31" s="977"/>
      <c r="K31" s="978"/>
      <c r="L31" s="976"/>
      <c r="M31" s="977"/>
      <c r="N31" s="978"/>
      <c r="O31" s="976"/>
      <c r="P31" s="977"/>
      <c r="Q31" s="978"/>
      <c r="R31" s="976"/>
      <c r="S31" s="977"/>
      <c r="T31" s="978"/>
      <c r="U31" s="976"/>
      <c r="V31" s="977"/>
      <c r="W31" s="978"/>
      <c r="X31" s="976"/>
      <c r="Y31" s="977"/>
      <c r="Z31" s="978"/>
      <c r="AA31" s="976"/>
      <c r="AB31" s="977"/>
      <c r="AC31" s="978"/>
      <c r="AD31" s="976"/>
      <c r="AE31" s="977"/>
      <c r="AF31" s="978"/>
      <c r="AG31" s="976"/>
      <c r="AH31" s="977"/>
      <c r="AI31" s="978"/>
    </row>
    <row r="32" spans="1:35" ht="21.75" customHeight="1">
      <c r="A32" s="92"/>
      <c r="B32" s="984"/>
      <c r="C32" s="985"/>
      <c r="D32" s="985"/>
      <c r="E32" s="980"/>
      <c r="F32" s="969"/>
      <c r="G32" s="970"/>
      <c r="H32" s="971"/>
      <c r="I32" s="969"/>
      <c r="J32" s="970"/>
      <c r="K32" s="971"/>
      <c r="L32" s="969"/>
      <c r="M32" s="970"/>
      <c r="N32" s="971"/>
      <c r="O32" s="969"/>
      <c r="P32" s="970"/>
      <c r="Q32" s="971"/>
      <c r="R32" s="969"/>
      <c r="S32" s="970"/>
      <c r="T32" s="971"/>
      <c r="U32" s="969"/>
      <c r="V32" s="970"/>
      <c r="W32" s="971"/>
      <c r="X32" s="969"/>
      <c r="Y32" s="970"/>
      <c r="Z32" s="971"/>
      <c r="AA32" s="969"/>
      <c r="AB32" s="970"/>
      <c r="AC32" s="971"/>
      <c r="AD32" s="969"/>
      <c r="AE32" s="970"/>
      <c r="AF32" s="971"/>
      <c r="AG32" s="969"/>
      <c r="AH32" s="970"/>
      <c r="AI32" s="971"/>
    </row>
    <row r="33" spans="1:35" ht="15" customHeight="1">
      <c r="A33" s="986" t="s">
        <v>294</v>
      </c>
      <c r="B33" s="987"/>
      <c r="C33" s="987"/>
      <c r="D33" s="987"/>
      <c r="E33" s="988"/>
      <c r="F33" s="1004" t="s">
        <v>251</v>
      </c>
      <c r="G33" s="1004"/>
      <c r="H33" s="1004"/>
      <c r="I33" s="1004" t="s">
        <v>251</v>
      </c>
      <c r="J33" s="1004"/>
      <c r="K33" s="1004"/>
      <c r="L33" s="1004" t="s">
        <v>251</v>
      </c>
      <c r="M33" s="1004"/>
      <c r="N33" s="1004"/>
      <c r="O33" s="1004" t="s">
        <v>251</v>
      </c>
      <c r="P33" s="1004"/>
      <c r="Q33" s="1004"/>
      <c r="R33" s="1004" t="s">
        <v>251</v>
      </c>
      <c r="S33" s="1004"/>
      <c r="T33" s="1004"/>
      <c r="U33" s="997">
        <v>2500</v>
      </c>
      <c r="V33" s="997"/>
      <c r="W33" s="997"/>
      <c r="X33" s="997">
        <v>-2492</v>
      </c>
      <c r="Y33" s="997"/>
      <c r="Z33" s="997"/>
      <c r="AA33" s="1004">
        <v>7</v>
      </c>
      <c r="AB33" s="1004"/>
      <c r="AC33" s="1004"/>
      <c r="AD33" s="997">
        <v>-15</v>
      </c>
      <c r="AE33" s="997"/>
      <c r="AF33" s="997"/>
      <c r="AG33" s="997">
        <v>-8</v>
      </c>
      <c r="AH33" s="997"/>
      <c r="AI33" s="997"/>
    </row>
    <row r="34" spans="1:35" ht="15" customHeight="1">
      <c r="A34" s="989"/>
      <c r="B34" s="990"/>
      <c r="C34" s="990"/>
      <c r="D34" s="990"/>
      <c r="E34" s="991"/>
      <c r="F34" s="1004"/>
      <c r="G34" s="1004"/>
      <c r="H34" s="1004"/>
      <c r="I34" s="1004"/>
      <c r="J34" s="1004"/>
      <c r="K34" s="1004"/>
      <c r="L34" s="1004"/>
      <c r="M34" s="1004"/>
      <c r="N34" s="1004"/>
      <c r="O34" s="1004"/>
      <c r="P34" s="1004"/>
      <c r="Q34" s="1004"/>
      <c r="R34" s="1004"/>
      <c r="S34" s="1004"/>
      <c r="T34" s="1004"/>
      <c r="U34" s="997"/>
      <c r="V34" s="997"/>
      <c r="W34" s="997"/>
      <c r="X34" s="997"/>
      <c r="Y34" s="997"/>
      <c r="Z34" s="997"/>
      <c r="AA34" s="1004"/>
      <c r="AB34" s="1004"/>
      <c r="AC34" s="1004"/>
      <c r="AD34" s="997"/>
      <c r="AE34" s="997"/>
      <c r="AF34" s="997"/>
      <c r="AG34" s="997"/>
      <c r="AH34" s="997"/>
      <c r="AI34" s="997"/>
    </row>
    <row r="35" spans="1:35" ht="15" customHeight="1">
      <c r="A35" s="998" t="s">
        <v>295</v>
      </c>
      <c r="B35" s="999"/>
      <c r="C35" s="999"/>
      <c r="D35" s="999"/>
      <c r="E35" s="1000"/>
      <c r="F35" s="1004">
        <v>24167</v>
      </c>
      <c r="G35" s="1004"/>
      <c r="H35" s="1004"/>
      <c r="I35" s="1004">
        <v>19775</v>
      </c>
      <c r="J35" s="1004"/>
      <c r="K35" s="1004"/>
      <c r="L35" s="1004" t="s">
        <v>251</v>
      </c>
      <c r="M35" s="1004"/>
      <c r="N35" s="1004"/>
      <c r="O35" s="1004">
        <v>19775</v>
      </c>
      <c r="P35" s="1004"/>
      <c r="Q35" s="1004"/>
      <c r="R35" s="1004">
        <v>4392</v>
      </c>
      <c r="S35" s="1004"/>
      <c r="T35" s="1004"/>
      <c r="U35" s="1004">
        <v>23910</v>
      </c>
      <c r="V35" s="1004"/>
      <c r="W35" s="1004"/>
      <c r="X35" s="1004">
        <v>2404</v>
      </c>
      <c r="Y35" s="1004"/>
      <c r="Z35" s="1004"/>
      <c r="AA35" s="1004">
        <v>30707</v>
      </c>
      <c r="AB35" s="1004"/>
      <c r="AC35" s="1004"/>
      <c r="AD35" s="997">
        <v>-623</v>
      </c>
      <c r="AE35" s="997"/>
      <c r="AF35" s="997"/>
      <c r="AG35" s="1004">
        <v>74027</v>
      </c>
      <c r="AH35" s="1004"/>
      <c r="AI35" s="1004"/>
    </row>
    <row r="36" spans="1:35" ht="15" customHeight="1">
      <c r="A36" s="1001"/>
      <c r="B36" s="1002"/>
      <c r="C36" s="1002"/>
      <c r="D36" s="1002"/>
      <c r="E36" s="1003"/>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997"/>
      <c r="AE36" s="997"/>
      <c r="AF36" s="997"/>
      <c r="AG36" s="1004"/>
      <c r="AH36" s="1004"/>
      <c r="AI36" s="1004"/>
    </row>
    <row r="37" spans="1:30" ht="15" customHeight="1">
      <c r="A37" s="95"/>
      <c r="B37" s="95"/>
      <c r="C37" s="96"/>
      <c r="D37" s="96"/>
      <c r="E37" s="96"/>
      <c r="F37" s="96"/>
      <c r="G37" s="96"/>
      <c r="H37" s="96"/>
      <c r="I37" s="96"/>
      <c r="J37" s="96"/>
      <c r="K37" s="96"/>
      <c r="L37" s="96"/>
      <c r="M37" s="97"/>
      <c r="N37" s="97"/>
      <c r="O37" s="98"/>
      <c r="P37" s="98"/>
      <c r="Q37" s="98"/>
      <c r="R37" s="98"/>
      <c r="S37" s="98"/>
      <c r="T37" s="98"/>
      <c r="U37" s="99"/>
      <c r="V37" s="99"/>
      <c r="W37" s="99"/>
      <c r="X37" s="98"/>
      <c r="Y37" s="98"/>
      <c r="Z37" s="98"/>
      <c r="AA37" s="98"/>
      <c r="AB37" s="98"/>
      <c r="AC37" s="98"/>
      <c r="AD37" s="97"/>
    </row>
    <row r="38" spans="1:35" ht="15" customHeight="1">
      <c r="A38" s="946"/>
      <c r="B38" s="947"/>
      <c r="C38" s="947"/>
      <c r="D38" s="947"/>
      <c r="E38" s="936"/>
      <c r="F38" s="945" t="s">
        <v>296</v>
      </c>
      <c r="G38" s="945"/>
      <c r="H38" s="945"/>
      <c r="I38" s="945"/>
      <c r="J38" s="945"/>
      <c r="K38" s="945"/>
      <c r="L38" s="945"/>
      <c r="M38" s="945"/>
      <c r="N38" s="945"/>
      <c r="O38" s="945"/>
      <c r="P38" s="945"/>
      <c r="Q38" s="945"/>
      <c r="R38" s="945"/>
      <c r="S38" s="945"/>
      <c r="T38" s="945"/>
      <c r="U38" s="945"/>
      <c r="V38" s="945"/>
      <c r="W38" s="945"/>
      <c r="X38" s="945"/>
      <c r="Y38" s="945"/>
      <c r="Z38" s="945" t="s">
        <v>297</v>
      </c>
      <c r="AA38" s="945"/>
      <c r="AB38" s="945"/>
      <c r="AC38" s="945"/>
      <c r="AD38" s="945"/>
      <c r="AE38" s="945" t="s">
        <v>298</v>
      </c>
      <c r="AF38" s="945"/>
      <c r="AG38" s="945"/>
      <c r="AH38" s="945"/>
      <c r="AI38" s="945"/>
    </row>
    <row r="39" spans="1:35" ht="15" customHeight="1">
      <c r="A39" s="937"/>
      <c r="B39" s="938"/>
      <c r="C39" s="938"/>
      <c r="D39" s="938"/>
      <c r="E39" s="933"/>
      <c r="F39" s="931" t="s">
        <v>299</v>
      </c>
      <c r="G39" s="932"/>
      <c r="H39" s="932"/>
      <c r="I39" s="932"/>
      <c r="J39" s="929"/>
      <c r="K39" s="945" t="s">
        <v>300</v>
      </c>
      <c r="L39" s="945"/>
      <c r="M39" s="945"/>
      <c r="N39" s="945"/>
      <c r="O39" s="945"/>
      <c r="P39" s="944" t="s">
        <v>301</v>
      </c>
      <c r="Q39" s="945"/>
      <c r="R39" s="945"/>
      <c r="S39" s="945"/>
      <c r="T39" s="945"/>
      <c r="U39" s="944" t="s">
        <v>302</v>
      </c>
      <c r="V39" s="945"/>
      <c r="W39" s="945"/>
      <c r="X39" s="945"/>
      <c r="Y39" s="945"/>
      <c r="Z39" s="945"/>
      <c r="AA39" s="945"/>
      <c r="AB39" s="945"/>
      <c r="AC39" s="945"/>
      <c r="AD39" s="945"/>
      <c r="AE39" s="945"/>
      <c r="AF39" s="945"/>
      <c r="AG39" s="945"/>
      <c r="AH39" s="945"/>
      <c r="AI39" s="945"/>
    </row>
    <row r="40" spans="1:35" ht="15" customHeight="1">
      <c r="A40" s="937"/>
      <c r="B40" s="938"/>
      <c r="C40" s="938"/>
      <c r="D40" s="938"/>
      <c r="E40" s="933"/>
      <c r="F40" s="1033"/>
      <c r="G40" s="1034"/>
      <c r="H40" s="1034"/>
      <c r="I40" s="1034"/>
      <c r="J40" s="1035"/>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45"/>
      <c r="AH40" s="945"/>
      <c r="AI40" s="945"/>
    </row>
    <row r="41" spans="1:35" ht="15" customHeight="1">
      <c r="A41" s="937"/>
      <c r="B41" s="938"/>
      <c r="C41" s="938"/>
      <c r="D41" s="938"/>
      <c r="E41" s="933"/>
      <c r="F41" s="1033"/>
      <c r="G41" s="1034"/>
      <c r="H41" s="1034"/>
      <c r="I41" s="1034"/>
      <c r="J41" s="1035"/>
      <c r="K41" s="945"/>
      <c r="L41" s="945"/>
      <c r="M41" s="945"/>
      <c r="N41" s="945"/>
      <c r="O41" s="945"/>
      <c r="P41" s="945"/>
      <c r="Q41" s="945"/>
      <c r="R41" s="945"/>
      <c r="S41" s="945"/>
      <c r="T41" s="945"/>
      <c r="U41" s="945"/>
      <c r="V41" s="945"/>
      <c r="W41" s="945"/>
      <c r="X41" s="945"/>
      <c r="Y41" s="945"/>
      <c r="Z41" s="945"/>
      <c r="AA41" s="945"/>
      <c r="AB41" s="945"/>
      <c r="AC41" s="945"/>
      <c r="AD41" s="945"/>
      <c r="AE41" s="945"/>
      <c r="AF41" s="945"/>
      <c r="AG41" s="945"/>
      <c r="AH41" s="945"/>
      <c r="AI41" s="945"/>
    </row>
    <row r="42" spans="1:35" ht="15" customHeight="1">
      <c r="A42" s="934"/>
      <c r="B42" s="935"/>
      <c r="C42" s="935"/>
      <c r="D42" s="935"/>
      <c r="E42" s="930"/>
      <c r="F42" s="1036"/>
      <c r="G42" s="1037"/>
      <c r="H42" s="1037"/>
      <c r="I42" s="1037"/>
      <c r="J42" s="1038"/>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row>
    <row r="43" spans="1:35" ht="15" customHeight="1">
      <c r="A43" s="986" t="s">
        <v>283</v>
      </c>
      <c r="B43" s="987"/>
      <c r="C43" s="987"/>
      <c r="D43" s="987"/>
      <c r="E43" s="988"/>
      <c r="F43" s="950">
        <v>6753</v>
      </c>
      <c r="G43" s="951"/>
      <c r="H43" s="951"/>
      <c r="I43" s="951"/>
      <c r="J43" s="952"/>
      <c r="K43" s="950" t="s">
        <v>251</v>
      </c>
      <c r="L43" s="951"/>
      <c r="M43" s="951"/>
      <c r="N43" s="951"/>
      <c r="O43" s="952"/>
      <c r="P43" s="950">
        <v>501</v>
      </c>
      <c r="Q43" s="951"/>
      <c r="R43" s="951"/>
      <c r="S43" s="951"/>
      <c r="T43" s="952"/>
      <c r="U43" s="950">
        <v>7254</v>
      </c>
      <c r="V43" s="951"/>
      <c r="W43" s="951"/>
      <c r="X43" s="951"/>
      <c r="Y43" s="952"/>
      <c r="Z43" s="950" t="s">
        <v>251</v>
      </c>
      <c r="AA43" s="951"/>
      <c r="AB43" s="951"/>
      <c r="AC43" s="951"/>
      <c r="AD43" s="952"/>
      <c r="AE43" s="950">
        <v>81291</v>
      </c>
      <c r="AF43" s="951"/>
      <c r="AG43" s="951"/>
      <c r="AH43" s="951"/>
      <c r="AI43" s="952"/>
    </row>
    <row r="44" spans="1:35" ht="15" customHeight="1">
      <c r="A44" s="989"/>
      <c r="B44" s="990"/>
      <c r="C44" s="990"/>
      <c r="D44" s="990"/>
      <c r="E44" s="991"/>
      <c r="F44" s="953"/>
      <c r="G44" s="939"/>
      <c r="H44" s="939"/>
      <c r="I44" s="939"/>
      <c r="J44" s="940"/>
      <c r="K44" s="953"/>
      <c r="L44" s="939"/>
      <c r="M44" s="939"/>
      <c r="N44" s="939"/>
      <c r="O44" s="940"/>
      <c r="P44" s="953"/>
      <c r="Q44" s="939"/>
      <c r="R44" s="939"/>
      <c r="S44" s="939"/>
      <c r="T44" s="940"/>
      <c r="U44" s="953"/>
      <c r="V44" s="939"/>
      <c r="W44" s="939"/>
      <c r="X44" s="939"/>
      <c r="Y44" s="940"/>
      <c r="Z44" s="953"/>
      <c r="AA44" s="939"/>
      <c r="AB44" s="939"/>
      <c r="AC44" s="939"/>
      <c r="AD44" s="940"/>
      <c r="AE44" s="953"/>
      <c r="AF44" s="939"/>
      <c r="AG44" s="939"/>
      <c r="AH44" s="939"/>
      <c r="AI44" s="940"/>
    </row>
    <row r="45" spans="1:35" ht="15" customHeight="1">
      <c r="A45" s="941" t="s">
        <v>284</v>
      </c>
      <c r="B45" s="942"/>
      <c r="C45" s="942"/>
      <c r="D45" s="942"/>
      <c r="E45" s="943"/>
      <c r="F45" s="950"/>
      <c r="G45" s="951"/>
      <c r="H45" s="951"/>
      <c r="I45" s="951"/>
      <c r="J45" s="952"/>
      <c r="K45" s="950"/>
      <c r="L45" s="951"/>
      <c r="M45" s="951"/>
      <c r="N45" s="951"/>
      <c r="O45" s="952"/>
      <c r="P45" s="950"/>
      <c r="Q45" s="951"/>
      <c r="R45" s="951"/>
      <c r="S45" s="951"/>
      <c r="T45" s="952"/>
      <c r="U45" s="950"/>
      <c r="V45" s="951"/>
      <c r="W45" s="951"/>
      <c r="X45" s="951"/>
      <c r="Y45" s="952"/>
      <c r="Z45" s="950"/>
      <c r="AA45" s="951"/>
      <c r="AB45" s="951"/>
      <c r="AC45" s="951"/>
      <c r="AD45" s="952"/>
      <c r="AE45" s="950"/>
      <c r="AF45" s="951"/>
      <c r="AG45" s="951"/>
      <c r="AH45" s="951"/>
      <c r="AI45" s="952"/>
    </row>
    <row r="46" spans="1:35" ht="15" customHeight="1">
      <c r="A46" s="941"/>
      <c r="B46" s="990"/>
      <c r="C46" s="990"/>
      <c r="D46" s="990"/>
      <c r="E46" s="991"/>
      <c r="F46" s="953"/>
      <c r="G46" s="939"/>
      <c r="H46" s="939"/>
      <c r="I46" s="939"/>
      <c r="J46" s="940"/>
      <c r="K46" s="953"/>
      <c r="L46" s="939"/>
      <c r="M46" s="939"/>
      <c r="N46" s="939"/>
      <c r="O46" s="940"/>
      <c r="P46" s="953"/>
      <c r="Q46" s="939"/>
      <c r="R46" s="939"/>
      <c r="S46" s="939"/>
      <c r="T46" s="940"/>
      <c r="U46" s="953"/>
      <c r="V46" s="939"/>
      <c r="W46" s="939"/>
      <c r="X46" s="939"/>
      <c r="Y46" s="940"/>
      <c r="Z46" s="953"/>
      <c r="AA46" s="939"/>
      <c r="AB46" s="939"/>
      <c r="AC46" s="939"/>
      <c r="AD46" s="940"/>
      <c r="AE46" s="953"/>
      <c r="AF46" s="939"/>
      <c r="AG46" s="939"/>
      <c r="AH46" s="939"/>
      <c r="AI46" s="940"/>
    </row>
    <row r="47" spans="1:35" ht="15" customHeight="1">
      <c r="A47" s="92" t="s">
        <v>285</v>
      </c>
      <c r="B47" s="998" t="s">
        <v>286</v>
      </c>
      <c r="C47" s="999"/>
      <c r="D47" s="999"/>
      <c r="E47" s="1000"/>
      <c r="F47" s="955"/>
      <c r="G47" s="956"/>
      <c r="H47" s="956"/>
      <c r="I47" s="956"/>
      <c r="J47" s="956"/>
      <c r="K47" s="955"/>
      <c r="L47" s="956"/>
      <c r="M47" s="956"/>
      <c r="N47" s="956"/>
      <c r="O47" s="956"/>
      <c r="P47" s="955"/>
      <c r="Q47" s="956"/>
      <c r="R47" s="956"/>
      <c r="S47" s="956"/>
      <c r="T47" s="956"/>
      <c r="U47" s="955"/>
      <c r="V47" s="956"/>
      <c r="W47" s="956"/>
      <c r="X47" s="956"/>
      <c r="Y47" s="956"/>
      <c r="Z47" s="955"/>
      <c r="AA47" s="956"/>
      <c r="AB47" s="956"/>
      <c r="AC47" s="956"/>
      <c r="AD47" s="956"/>
      <c r="AE47" s="955"/>
      <c r="AF47" s="956"/>
      <c r="AG47" s="956"/>
      <c r="AH47" s="956"/>
      <c r="AI47" s="957"/>
    </row>
    <row r="48" spans="1:35" ht="15" customHeight="1">
      <c r="A48" s="92"/>
      <c r="B48" s="998"/>
      <c r="C48" s="999"/>
      <c r="D48" s="999"/>
      <c r="E48" s="1000"/>
      <c r="F48" s="994"/>
      <c r="G48" s="995"/>
      <c r="H48" s="995"/>
      <c r="I48" s="995"/>
      <c r="J48" s="995"/>
      <c r="K48" s="994"/>
      <c r="L48" s="995"/>
      <c r="M48" s="995"/>
      <c r="N48" s="995"/>
      <c r="O48" s="995"/>
      <c r="P48" s="994"/>
      <c r="Q48" s="995"/>
      <c r="R48" s="995"/>
      <c r="S48" s="995"/>
      <c r="T48" s="995"/>
      <c r="U48" s="994"/>
      <c r="V48" s="995"/>
      <c r="W48" s="995"/>
      <c r="X48" s="995"/>
      <c r="Y48" s="995"/>
      <c r="Z48" s="994"/>
      <c r="AA48" s="995"/>
      <c r="AB48" s="995"/>
      <c r="AC48" s="995"/>
      <c r="AD48" s="995"/>
      <c r="AE48" s="994"/>
      <c r="AF48" s="995"/>
      <c r="AG48" s="995"/>
      <c r="AH48" s="995"/>
      <c r="AI48" s="996"/>
    </row>
    <row r="49" spans="1:35" ht="15" customHeight="1">
      <c r="A49" s="92"/>
      <c r="B49" s="958" t="s">
        <v>287</v>
      </c>
      <c r="C49" s="948"/>
      <c r="D49" s="948"/>
      <c r="E49" s="949"/>
      <c r="F49" s="994"/>
      <c r="G49" s="995"/>
      <c r="H49" s="995"/>
      <c r="I49" s="995"/>
      <c r="J49" s="995"/>
      <c r="K49" s="994"/>
      <c r="L49" s="995"/>
      <c r="M49" s="995"/>
      <c r="N49" s="995"/>
      <c r="O49" s="995"/>
      <c r="P49" s="994"/>
      <c r="Q49" s="995"/>
      <c r="R49" s="995"/>
      <c r="S49" s="995"/>
      <c r="T49" s="995"/>
      <c r="U49" s="994"/>
      <c r="V49" s="995"/>
      <c r="W49" s="995"/>
      <c r="X49" s="995"/>
      <c r="Y49" s="995"/>
      <c r="Z49" s="994"/>
      <c r="AA49" s="995"/>
      <c r="AB49" s="995"/>
      <c r="AC49" s="995"/>
      <c r="AD49" s="995"/>
      <c r="AE49" s="992">
        <v>-697</v>
      </c>
      <c r="AF49" s="993"/>
      <c r="AG49" s="993"/>
      <c r="AH49" s="993"/>
      <c r="AI49" s="965"/>
    </row>
    <row r="50" spans="1:35" ht="15" customHeight="1">
      <c r="A50" s="92"/>
      <c r="B50" s="958"/>
      <c r="C50" s="948"/>
      <c r="D50" s="948"/>
      <c r="E50" s="949"/>
      <c r="F50" s="994"/>
      <c r="G50" s="995"/>
      <c r="H50" s="995"/>
      <c r="I50" s="995"/>
      <c r="J50" s="995"/>
      <c r="K50" s="994"/>
      <c r="L50" s="995"/>
      <c r="M50" s="995"/>
      <c r="N50" s="995"/>
      <c r="O50" s="995"/>
      <c r="P50" s="994"/>
      <c r="Q50" s="995"/>
      <c r="R50" s="995"/>
      <c r="S50" s="995"/>
      <c r="T50" s="995"/>
      <c r="U50" s="994"/>
      <c r="V50" s="995"/>
      <c r="W50" s="995"/>
      <c r="X50" s="995"/>
      <c r="Y50" s="995"/>
      <c r="Z50" s="994"/>
      <c r="AA50" s="995"/>
      <c r="AB50" s="995"/>
      <c r="AC50" s="995"/>
      <c r="AD50" s="995"/>
      <c r="AE50" s="992"/>
      <c r="AF50" s="993"/>
      <c r="AG50" s="993"/>
      <c r="AH50" s="993"/>
      <c r="AI50" s="965"/>
    </row>
    <row r="51" spans="1:35" ht="15" customHeight="1">
      <c r="A51" s="92"/>
      <c r="B51" s="962" t="s">
        <v>288</v>
      </c>
      <c r="C51" s="963"/>
      <c r="D51" s="963"/>
      <c r="E51" s="961"/>
      <c r="F51" s="994"/>
      <c r="G51" s="995"/>
      <c r="H51" s="995"/>
      <c r="I51" s="995"/>
      <c r="J51" s="995"/>
      <c r="K51" s="994"/>
      <c r="L51" s="995"/>
      <c r="M51" s="995"/>
      <c r="N51" s="995"/>
      <c r="O51" s="995"/>
      <c r="P51" s="994"/>
      <c r="Q51" s="995"/>
      <c r="R51" s="995"/>
      <c r="S51" s="995"/>
      <c r="T51" s="995"/>
      <c r="U51" s="994"/>
      <c r="V51" s="995"/>
      <c r="W51" s="995"/>
      <c r="X51" s="995"/>
      <c r="Y51" s="995"/>
      <c r="Z51" s="994"/>
      <c r="AA51" s="995"/>
      <c r="AB51" s="995"/>
      <c r="AC51" s="995"/>
      <c r="AD51" s="995"/>
      <c r="AE51" s="994"/>
      <c r="AF51" s="995"/>
      <c r="AG51" s="995"/>
      <c r="AH51" s="995"/>
      <c r="AI51" s="996"/>
    </row>
    <row r="52" spans="1:35" ht="15" customHeight="1">
      <c r="A52" s="92"/>
      <c r="B52" s="959"/>
      <c r="C52" s="960"/>
      <c r="D52" s="960"/>
      <c r="E52" s="954"/>
      <c r="F52" s="994"/>
      <c r="G52" s="995"/>
      <c r="H52" s="995"/>
      <c r="I52" s="995"/>
      <c r="J52" s="995"/>
      <c r="K52" s="994"/>
      <c r="L52" s="995"/>
      <c r="M52" s="995"/>
      <c r="N52" s="995"/>
      <c r="O52" s="995"/>
      <c r="P52" s="994"/>
      <c r="Q52" s="995"/>
      <c r="R52" s="995"/>
      <c r="S52" s="995"/>
      <c r="T52" s="995"/>
      <c r="U52" s="994"/>
      <c r="V52" s="995"/>
      <c r="W52" s="995"/>
      <c r="X52" s="995"/>
      <c r="Y52" s="995"/>
      <c r="Z52" s="994"/>
      <c r="AA52" s="995"/>
      <c r="AB52" s="995"/>
      <c r="AC52" s="995"/>
      <c r="AD52" s="995"/>
      <c r="AE52" s="994"/>
      <c r="AF52" s="995"/>
      <c r="AG52" s="995"/>
      <c r="AH52" s="995"/>
      <c r="AI52" s="996"/>
    </row>
    <row r="53" spans="1:35" ht="15" customHeight="1">
      <c r="A53" s="92"/>
      <c r="B53" s="966" t="s">
        <v>289</v>
      </c>
      <c r="C53" s="967"/>
      <c r="D53" s="967"/>
      <c r="E53" s="968"/>
      <c r="F53" s="994"/>
      <c r="G53" s="995"/>
      <c r="H53" s="995"/>
      <c r="I53" s="995"/>
      <c r="J53" s="995"/>
      <c r="K53" s="994"/>
      <c r="L53" s="995"/>
      <c r="M53" s="995"/>
      <c r="N53" s="995"/>
      <c r="O53" s="995"/>
      <c r="P53" s="994"/>
      <c r="Q53" s="995"/>
      <c r="R53" s="995"/>
      <c r="S53" s="995"/>
      <c r="T53" s="995"/>
      <c r="U53" s="994"/>
      <c r="V53" s="995"/>
      <c r="W53" s="995"/>
      <c r="X53" s="995"/>
      <c r="Y53" s="995"/>
      <c r="Z53" s="994"/>
      <c r="AA53" s="995"/>
      <c r="AB53" s="995"/>
      <c r="AC53" s="995"/>
      <c r="AD53" s="995"/>
      <c r="AE53" s="994">
        <v>645</v>
      </c>
      <c r="AF53" s="995"/>
      <c r="AG53" s="995"/>
      <c r="AH53" s="995"/>
      <c r="AI53" s="996"/>
    </row>
    <row r="54" spans="1:35" ht="15" customHeight="1">
      <c r="A54" s="92"/>
      <c r="B54" s="966"/>
      <c r="C54" s="967"/>
      <c r="D54" s="967"/>
      <c r="E54" s="968"/>
      <c r="F54" s="994"/>
      <c r="G54" s="995"/>
      <c r="H54" s="995"/>
      <c r="I54" s="995"/>
      <c r="J54" s="995"/>
      <c r="K54" s="994"/>
      <c r="L54" s="995"/>
      <c r="M54" s="995"/>
      <c r="N54" s="995"/>
      <c r="O54" s="995"/>
      <c r="P54" s="994"/>
      <c r="Q54" s="995"/>
      <c r="R54" s="995"/>
      <c r="S54" s="995"/>
      <c r="T54" s="995"/>
      <c r="U54" s="994"/>
      <c r="V54" s="995"/>
      <c r="W54" s="995"/>
      <c r="X54" s="995"/>
      <c r="Y54" s="995"/>
      <c r="Z54" s="994"/>
      <c r="AA54" s="995"/>
      <c r="AB54" s="995"/>
      <c r="AC54" s="995"/>
      <c r="AD54" s="995"/>
      <c r="AE54" s="994"/>
      <c r="AF54" s="995"/>
      <c r="AG54" s="995"/>
      <c r="AH54" s="995"/>
      <c r="AI54" s="996"/>
    </row>
    <row r="55" spans="1:35" ht="15" customHeight="1">
      <c r="A55" s="92"/>
      <c r="B55" s="966" t="s">
        <v>290</v>
      </c>
      <c r="C55" s="967"/>
      <c r="D55" s="967"/>
      <c r="E55" s="968"/>
      <c r="F55" s="994"/>
      <c r="G55" s="995"/>
      <c r="H55" s="995"/>
      <c r="I55" s="995"/>
      <c r="J55" s="995"/>
      <c r="K55" s="994"/>
      <c r="L55" s="995"/>
      <c r="M55" s="995"/>
      <c r="N55" s="995"/>
      <c r="O55" s="995"/>
      <c r="P55" s="994"/>
      <c r="Q55" s="995"/>
      <c r="R55" s="995"/>
      <c r="S55" s="995"/>
      <c r="T55" s="995"/>
      <c r="U55" s="994"/>
      <c r="V55" s="995"/>
      <c r="W55" s="995"/>
      <c r="X55" s="995"/>
      <c r="Y55" s="995"/>
      <c r="Z55" s="994"/>
      <c r="AA55" s="995"/>
      <c r="AB55" s="995"/>
      <c r="AC55" s="995"/>
      <c r="AD55" s="995"/>
      <c r="AE55" s="992">
        <v>-20</v>
      </c>
      <c r="AF55" s="993"/>
      <c r="AG55" s="993"/>
      <c r="AH55" s="993"/>
      <c r="AI55" s="965"/>
    </row>
    <row r="56" spans="1:35" ht="15" customHeight="1">
      <c r="A56" s="92"/>
      <c r="B56" s="966"/>
      <c r="C56" s="967"/>
      <c r="D56" s="967"/>
      <c r="E56" s="968"/>
      <c r="F56" s="994"/>
      <c r="G56" s="995"/>
      <c r="H56" s="995"/>
      <c r="I56" s="995"/>
      <c r="J56" s="995"/>
      <c r="K56" s="994"/>
      <c r="L56" s="995"/>
      <c r="M56" s="995"/>
      <c r="N56" s="995"/>
      <c r="O56" s="995"/>
      <c r="P56" s="994"/>
      <c r="Q56" s="995"/>
      <c r="R56" s="995"/>
      <c r="S56" s="995"/>
      <c r="T56" s="995"/>
      <c r="U56" s="994"/>
      <c r="V56" s="995"/>
      <c r="W56" s="995"/>
      <c r="X56" s="995"/>
      <c r="Y56" s="995"/>
      <c r="Z56" s="994"/>
      <c r="AA56" s="995"/>
      <c r="AB56" s="995"/>
      <c r="AC56" s="995"/>
      <c r="AD56" s="995"/>
      <c r="AE56" s="992"/>
      <c r="AF56" s="993"/>
      <c r="AG56" s="993"/>
      <c r="AH56" s="993"/>
      <c r="AI56" s="965"/>
    </row>
    <row r="57" spans="1:35" ht="15" customHeight="1">
      <c r="A57" s="92"/>
      <c r="B57" s="966" t="s">
        <v>291</v>
      </c>
      <c r="C57" s="967"/>
      <c r="D57" s="967"/>
      <c r="E57" s="968"/>
      <c r="F57" s="994"/>
      <c r="G57" s="995"/>
      <c r="H57" s="995"/>
      <c r="I57" s="995"/>
      <c r="J57" s="995"/>
      <c r="K57" s="994"/>
      <c r="L57" s="995"/>
      <c r="M57" s="995"/>
      <c r="N57" s="995"/>
      <c r="O57" s="995"/>
      <c r="P57" s="994"/>
      <c r="Q57" s="995"/>
      <c r="R57" s="995"/>
      <c r="S57" s="995"/>
      <c r="T57" s="995"/>
      <c r="U57" s="994"/>
      <c r="V57" s="995"/>
      <c r="W57" s="995"/>
      <c r="X57" s="995"/>
      <c r="Y57" s="995"/>
      <c r="Z57" s="994"/>
      <c r="AA57" s="995"/>
      <c r="AB57" s="995"/>
      <c r="AC57" s="995"/>
      <c r="AD57" s="995"/>
      <c r="AE57" s="994">
        <v>3</v>
      </c>
      <c r="AF57" s="995"/>
      <c r="AG57" s="995"/>
      <c r="AH57" s="995"/>
      <c r="AI57" s="996"/>
    </row>
    <row r="58" spans="1:35" ht="15" customHeight="1">
      <c r="A58" s="92"/>
      <c r="B58" s="966"/>
      <c r="C58" s="967"/>
      <c r="D58" s="967"/>
      <c r="E58" s="968"/>
      <c r="F58" s="994"/>
      <c r="G58" s="995"/>
      <c r="H58" s="995"/>
      <c r="I58" s="995"/>
      <c r="J58" s="995"/>
      <c r="K58" s="994"/>
      <c r="L58" s="995"/>
      <c r="M58" s="995"/>
      <c r="N58" s="995"/>
      <c r="O58" s="995"/>
      <c r="P58" s="994"/>
      <c r="Q58" s="995"/>
      <c r="R58" s="995"/>
      <c r="S58" s="995"/>
      <c r="T58" s="995"/>
      <c r="U58" s="994"/>
      <c r="V58" s="995"/>
      <c r="W58" s="995"/>
      <c r="X58" s="995"/>
      <c r="Y58" s="995"/>
      <c r="Z58" s="994"/>
      <c r="AA58" s="995"/>
      <c r="AB58" s="995"/>
      <c r="AC58" s="995"/>
      <c r="AD58" s="995"/>
      <c r="AE58" s="994"/>
      <c r="AF58" s="995"/>
      <c r="AG58" s="995"/>
      <c r="AH58" s="995"/>
      <c r="AI58" s="996"/>
    </row>
    <row r="59" spans="1:35" ht="15" customHeight="1">
      <c r="A59" s="92"/>
      <c r="B59" s="972" t="s">
        <v>292</v>
      </c>
      <c r="C59" s="973"/>
      <c r="D59" s="973"/>
      <c r="E59" s="964"/>
      <c r="F59" s="994"/>
      <c r="G59" s="995"/>
      <c r="H59" s="995"/>
      <c r="I59" s="995"/>
      <c r="J59" s="995"/>
      <c r="K59" s="994"/>
      <c r="L59" s="995"/>
      <c r="M59" s="995"/>
      <c r="N59" s="995"/>
      <c r="O59" s="995"/>
      <c r="P59" s="992">
        <v>-60</v>
      </c>
      <c r="Q59" s="993"/>
      <c r="R59" s="993"/>
      <c r="S59" s="993"/>
      <c r="T59" s="993"/>
      <c r="U59" s="992">
        <v>-60</v>
      </c>
      <c r="V59" s="993"/>
      <c r="W59" s="993"/>
      <c r="X59" s="993"/>
      <c r="Y59" s="993"/>
      <c r="Z59" s="994"/>
      <c r="AA59" s="995"/>
      <c r="AB59" s="995"/>
      <c r="AC59" s="995"/>
      <c r="AD59" s="995"/>
      <c r="AE59" s="994"/>
      <c r="AF59" s="995"/>
      <c r="AG59" s="995"/>
      <c r="AH59" s="995"/>
      <c r="AI59" s="996"/>
    </row>
    <row r="60" spans="1:35" ht="15" customHeight="1">
      <c r="A60" s="92"/>
      <c r="B60" s="972"/>
      <c r="C60" s="973"/>
      <c r="D60" s="973"/>
      <c r="E60" s="964"/>
      <c r="F60" s="994"/>
      <c r="G60" s="995"/>
      <c r="H60" s="995"/>
      <c r="I60" s="995"/>
      <c r="J60" s="995"/>
      <c r="K60" s="994"/>
      <c r="L60" s="995"/>
      <c r="M60" s="995"/>
      <c r="N60" s="995"/>
      <c r="O60" s="995"/>
      <c r="P60" s="992"/>
      <c r="Q60" s="993"/>
      <c r="R60" s="993"/>
      <c r="S60" s="993"/>
      <c r="T60" s="993"/>
      <c r="U60" s="992"/>
      <c r="V60" s="993"/>
      <c r="W60" s="993"/>
      <c r="X60" s="993"/>
      <c r="Y60" s="993"/>
      <c r="Z60" s="994"/>
      <c r="AA60" s="995"/>
      <c r="AB60" s="995"/>
      <c r="AC60" s="995"/>
      <c r="AD60" s="995"/>
      <c r="AE60" s="994"/>
      <c r="AF60" s="995"/>
      <c r="AG60" s="995"/>
      <c r="AH60" s="995"/>
      <c r="AI60" s="996"/>
    </row>
    <row r="61" spans="1:35" ht="15" customHeight="1">
      <c r="A61" s="92"/>
      <c r="B61" s="981" t="s">
        <v>293</v>
      </c>
      <c r="C61" s="982"/>
      <c r="D61" s="982"/>
      <c r="E61" s="983"/>
      <c r="F61" s="979">
        <v>-4387</v>
      </c>
      <c r="G61" s="974"/>
      <c r="H61" s="974"/>
      <c r="I61" s="974"/>
      <c r="J61" s="975"/>
      <c r="K61" s="979"/>
      <c r="L61" s="974"/>
      <c r="M61" s="974"/>
      <c r="N61" s="974"/>
      <c r="O61" s="975"/>
      <c r="P61" s="979"/>
      <c r="Q61" s="974"/>
      <c r="R61" s="974"/>
      <c r="S61" s="974"/>
      <c r="T61" s="975"/>
      <c r="U61" s="979">
        <v>-4387</v>
      </c>
      <c r="V61" s="974"/>
      <c r="W61" s="974"/>
      <c r="X61" s="974"/>
      <c r="Y61" s="975"/>
      <c r="Z61" s="979"/>
      <c r="AA61" s="974"/>
      <c r="AB61" s="974"/>
      <c r="AC61" s="974"/>
      <c r="AD61" s="975"/>
      <c r="AE61" s="979">
        <v>-4387</v>
      </c>
      <c r="AF61" s="974"/>
      <c r="AG61" s="974"/>
      <c r="AH61" s="974"/>
      <c r="AI61" s="975"/>
    </row>
    <row r="62" spans="1:35" ht="14.25" customHeight="1">
      <c r="A62" s="92"/>
      <c r="B62" s="984"/>
      <c r="C62" s="985"/>
      <c r="D62" s="985"/>
      <c r="E62" s="980"/>
      <c r="F62" s="976"/>
      <c r="G62" s="977"/>
      <c r="H62" s="977"/>
      <c r="I62" s="977"/>
      <c r="J62" s="978"/>
      <c r="K62" s="976"/>
      <c r="L62" s="977"/>
      <c r="M62" s="977"/>
      <c r="N62" s="977"/>
      <c r="O62" s="978"/>
      <c r="P62" s="976"/>
      <c r="Q62" s="977"/>
      <c r="R62" s="977"/>
      <c r="S62" s="977"/>
      <c r="T62" s="978"/>
      <c r="U62" s="976"/>
      <c r="V62" s="977"/>
      <c r="W62" s="977"/>
      <c r="X62" s="977"/>
      <c r="Y62" s="978"/>
      <c r="Z62" s="976"/>
      <c r="AA62" s="977"/>
      <c r="AB62" s="977"/>
      <c r="AC62" s="977"/>
      <c r="AD62" s="978"/>
      <c r="AE62" s="976"/>
      <c r="AF62" s="977"/>
      <c r="AG62" s="977"/>
      <c r="AH62" s="977"/>
      <c r="AI62" s="978"/>
    </row>
    <row r="63" spans="1:35" ht="16.5" customHeight="1">
      <c r="A63" s="92"/>
      <c r="B63" s="984"/>
      <c r="C63" s="985"/>
      <c r="D63" s="985"/>
      <c r="E63" s="980"/>
      <c r="F63" s="969"/>
      <c r="G63" s="970"/>
      <c r="H63" s="970"/>
      <c r="I63" s="970"/>
      <c r="J63" s="971"/>
      <c r="K63" s="969"/>
      <c r="L63" s="970"/>
      <c r="M63" s="970"/>
      <c r="N63" s="970"/>
      <c r="O63" s="971"/>
      <c r="P63" s="969"/>
      <c r="Q63" s="970"/>
      <c r="R63" s="970"/>
      <c r="S63" s="970"/>
      <c r="T63" s="971"/>
      <c r="U63" s="969"/>
      <c r="V63" s="970"/>
      <c r="W63" s="970"/>
      <c r="X63" s="970"/>
      <c r="Y63" s="971"/>
      <c r="Z63" s="969"/>
      <c r="AA63" s="970"/>
      <c r="AB63" s="970"/>
      <c r="AC63" s="970"/>
      <c r="AD63" s="971"/>
      <c r="AE63" s="969"/>
      <c r="AF63" s="970"/>
      <c r="AG63" s="970"/>
      <c r="AH63" s="970"/>
      <c r="AI63" s="971"/>
    </row>
    <row r="64" spans="1:35" ht="14.25" customHeight="1">
      <c r="A64" s="986" t="s">
        <v>294</v>
      </c>
      <c r="B64" s="987"/>
      <c r="C64" s="987"/>
      <c r="D64" s="987"/>
      <c r="E64" s="988"/>
      <c r="F64" s="997">
        <v>-4387</v>
      </c>
      <c r="G64" s="997"/>
      <c r="H64" s="997"/>
      <c r="I64" s="997"/>
      <c r="J64" s="997"/>
      <c r="K64" s="997" t="s">
        <v>251</v>
      </c>
      <c r="L64" s="997"/>
      <c r="M64" s="997"/>
      <c r="N64" s="997"/>
      <c r="O64" s="997"/>
      <c r="P64" s="997">
        <v>-60</v>
      </c>
      <c r="Q64" s="997"/>
      <c r="R64" s="997"/>
      <c r="S64" s="997"/>
      <c r="T64" s="997"/>
      <c r="U64" s="997">
        <v>-4447</v>
      </c>
      <c r="V64" s="997"/>
      <c r="W64" s="997"/>
      <c r="X64" s="997"/>
      <c r="Y64" s="997"/>
      <c r="Z64" s="997" t="s">
        <v>251</v>
      </c>
      <c r="AA64" s="997"/>
      <c r="AB64" s="997"/>
      <c r="AC64" s="997"/>
      <c r="AD64" s="997"/>
      <c r="AE64" s="997">
        <v>-4456</v>
      </c>
      <c r="AF64" s="997"/>
      <c r="AG64" s="997"/>
      <c r="AH64" s="997"/>
      <c r="AI64" s="997"/>
    </row>
    <row r="65" spans="1:35" ht="14.25" customHeight="1">
      <c r="A65" s="989"/>
      <c r="B65" s="990"/>
      <c r="C65" s="990"/>
      <c r="D65" s="990"/>
      <c r="E65" s="991"/>
      <c r="F65" s="997"/>
      <c r="G65" s="997"/>
      <c r="H65" s="997"/>
      <c r="I65" s="997"/>
      <c r="J65" s="997"/>
      <c r="K65" s="997"/>
      <c r="L65" s="997"/>
      <c r="M65" s="997"/>
      <c r="N65" s="997"/>
      <c r="O65" s="997"/>
      <c r="P65" s="997"/>
      <c r="Q65" s="997"/>
      <c r="R65" s="997"/>
      <c r="S65" s="997"/>
      <c r="T65" s="997"/>
      <c r="U65" s="997"/>
      <c r="V65" s="997"/>
      <c r="W65" s="997"/>
      <c r="X65" s="997"/>
      <c r="Y65" s="997"/>
      <c r="Z65" s="997"/>
      <c r="AA65" s="997"/>
      <c r="AB65" s="997"/>
      <c r="AC65" s="997"/>
      <c r="AD65" s="997"/>
      <c r="AE65" s="997"/>
      <c r="AF65" s="997"/>
      <c r="AG65" s="997"/>
      <c r="AH65" s="997"/>
      <c r="AI65" s="997"/>
    </row>
    <row r="66" spans="1:38" ht="14.25" customHeight="1">
      <c r="A66" s="998" t="s">
        <v>295</v>
      </c>
      <c r="B66" s="999"/>
      <c r="C66" s="999"/>
      <c r="D66" s="999"/>
      <c r="E66" s="1000"/>
      <c r="F66" s="1004">
        <v>2366</v>
      </c>
      <c r="G66" s="1004"/>
      <c r="H66" s="1004"/>
      <c r="I66" s="1004"/>
      <c r="J66" s="1004"/>
      <c r="K66" s="1004" t="s">
        <v>251</v>
      </c>
      <c r="L66" s="1004"/>
      <c r="M66" s="1004"/>
      <c r="N66" s="1004"/>
      <c r="O66" s="1004"/>
      <c r="P66" s="1004">
        <v>440</v>
      </c>
      <c r="Q66" s="1004"/>
      <c r="R66" s="1004"/>
      <c r="S66" s="1004"/>
      <c r="T66" s="1004"/>
      <c r="U66" s="1004">
        <v>2807</v>
      </c>
      <c r="V66" s="1004"/>
      <c r="W66" s="1004"/>
      <c r="X66" s="1004"/>
      <c r="Y66" s="1004"/>
      <c r="Z66" s="1004" t="s">
        <v>251</v>
      </c>
      <c r="AA66" s="1004"/>
      <c r="AB66" s="1004"/>
      <c r="AC66" s="1004"/>
      <c r="AD66" s="1004"/>
      <c r="AE66" s="1004">
        <v>76834</v>
      </c>
      <c r="AF66" s="1004"/>
      <c r="AG66" s="1004"/>
      <c r="AH66" s="1004"/>
      <c r="AI66" s="1004"/>
      <c r="AJ66" s="95"/>
      <c r="AK66" s="95"/>
      <c r="AL66" s="95"/>
    </row>
    <row r="67" spans="1:38" ht="14.25" customHeight="1">
      <c r="A67" s="1001"/>
      <c r="B67" s="1002"/>
      <c r="C67" s="1002"/>
      <c r="D67" s="1002"/>
      <c r="E67" s="1003"/>
      <c r="F67" s="1004"/>
      <c r="G67" s="1004"/>
      <c r="H67" s="1004"/>
      <c r="I67" s="1004"/>
      <c r="J67" s="1004"/>
      <c r="K67" s="1004"/>
      <c r="L67" s="1004"/>
      <c r="M67" s="1004"/>
      <c r="N67" s="1004"/>
      <c r="O67" s="1004"/>
      <c r="P67" s="1004"/>
      <c r="Q67" s="1004"/>
      <c r="R67" s="1004"/>
      <c r="S67" s="1004"/>
      <c r="T67" s="1004"/>
      <c r="U67" s="1004"/>
      <c r="V67" s="1004"/>
      <c r="W67" s="1004"/>
      <c r="X67" s="1004"/>
      <c r="Y67" s="1004"/>
      <c r="Z67" s="1004"/>
      <c r="AA67" s="1004"/>
      <c r="AB67" s="1004"/>
      <c r="AC67" s="1004"/>
      <c r="AD67" s="1004"/>
      <c r="AE67" s="1004"/>
      <c r="AF67" s="1004"/>
      <c r="AG67" s="1004"/>
      <c r="AH67" s="1004"/>
      <c r="AI67" s="1004"/>
      <c r="AJ67" s="95"/>
      <c r="AK67" s="95"/>
      <c r="AL67" s="95"/>
    </row>
    <row r="68" spans="1:30" s="103" customFormat="1" ht="15" customHeight="1">
      <c r="A68" s="100"/>
      <c r="B68" s="100"/>
      <c r="C68" s="100"/>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2"/>
    </row>
    <row r="69" s="103" customFormat="1" ht="12"/>
  </sheetData>
  <mergeCells count="241">
    <mergeCell ref="A3:AI3"/>
    <mergeCell ref="A4:AI4"/>
    <mergeCell ref="A7:E11"/>
    <mergeCell ref="F7:AI7"/>
    <mergeCell ref="F8:H11"/>
    <mergeCell ref="I8:Q8"/>
    <mergeCell ref="R8:AC8"/>
    <mergeCell ref="AD8:AF11"/>
    <mergeCell ref="AG8:AI11"/>
    <mergeCell ref="I9:K11"/>
    <mergeCell ref="L9:N11"/>
    <mergeCell ref="O9:Q11"/>
    <mergeCell ref="R9:T11"/>
    <mergeCell ref="U9:Z9"/>
    <mergeCell ref="AA9:AC11"/>
    <mergeCell ref="U10:W11"/>
    <mergeCell ref="X10:Z11"/>
    <mergeCell ref="A12:E13"/>
    <mergeCell ref="F12:H13"/>
    <mergeCell ref="I12:K13"/>
    <mergeCell ref="L12:N13"/>
    <mergeCell ref="O12:Q13"/>
    <mergeCell ref="R12:T13"/>
    <mergeCell ref="U12:W13"/>
    <mergeCell ref="X12:Z13"/>
    <mergeCell ref="AA12:AC13"/>
    <mergeCell ref="AD12:AF13"/>
    <mergeCell ref="AG12:AI13"/>
    <mergeCell ref="A14:E15"/>
    <mergeCell ref="F14:H15"/>
    <mergeCell ref="I14:K15"/>
    <mergeCell ref="L14:N15"/>
    <mergeCell ref="O14:Q15"/>
    <mergeCell ref="R14:T15"/>
    <mergeCell ref="U14:W15"/>
    <mergeCell ref="X14:Z15"/>
    <mergeCell ref="AA14:AC15"/>
    <mergeCell ref="AD14:AF15"/>
    <mergeCell ref="AG14:AI15"/>
    <mergeCell ref="B16:E17"/>
    <mergeCell ref="F16:H17"/>
    <mergeCell ref="I16:K17"/>
    <mergeCell ref="L16:N17"/>
    <mergeCell ref="O16:Q17"/>
    <mergeCell ref="R16:T17"/>
    <mergeCell ref="U16:W17"/>
    <mergeCell ref="X16:Z17"/>
    <mergeCell ref="AA16:AC17"/>
    <mergeCell ref="AD16:AF17"/>
    <mergeCell ref="AG16:AI17"/>
    <mergeCell ref="B18:E19"/>
    <mergeCell ref="F18:H19"/>
    <mergeCell ref="I18:K19"/>
    <mergeCell ref="L18:N19"/>
    <mergeCell ref="O18:Q19"/>
    <mergeCell ref="R18:T19"/>
    <mergeCell ref="U18:W19"/>
    <mergeCell ref="X18:Z19"/>
    <mergeCell ref="AA18:AC19"/>
    <mergeCell ref="AD18:AF19"/>
    <mergeCell ref="AG18:AI19"/>
    <mergeCell ref="B20:E21"/>
    <mergeCell ref="F20:H21"/>
    <mergeCell ref="I20:K21"/>
    <mergeCell ref="L20:N21"/>
    <mergeCell ref="O20:Q21"/>
    <mergeCell ref="R20:T21"/>
    <mergeCell ref="U20:W21"/>
    <mergeCell ref="X20:Z21"/>
    <mergeCell ref="AA20:AC21"/>
    <mergeCell ref="AD20:AF21"/>
    <mergeCell ref="AG20:AI21"/>
    <mergeCell ref="B22:E23"/>
    <mergeCell ref="F22:H23"/>
    <mergeCell ref="I22:K23"/>
    <mergeCell ref="L22:N23"/>
    <mergeCell ref="O22:Q23"/>
    <mergeCell ref="R22:T23"/>
    <mergeCell ref="U22:W23"/>
    <mergeCell ref="X22:Z23"/>
    <mergeCell ref="AA22:AC23"/>
    <mergeCell ref="AD22:AF23"/>
    <mergeCell ref="AG22:AI23"/>
    <mergeCell ref="B24:E25"/>
    <mergeCell ref="F24:H25"/>
    <mergeCell ref="I24:K25"/>
    <mergeCell ref="L24:N25"/>
    <mergeCell ref="O24:Q25"/>
    <mergeCell ref="R24:T25"/>
    <mergeCell ref="U24:W25"/>
    <mergeCell ref="X24:Z25"/>
    <mergeCell ref="AA24:AC25"/>
    <mergeCell ref="AD24:AF25"/>
    <mergeCell ref="AG24:AI25"/>
    <mergeCell ref="B26:E27"/>
    <mergeCell ref="F26:H27"/>
    <mergeCell ref="I26:K27"/>
    <mergeCell ref="L26:N27"/>
    <mergeCell ref="O26:Q27"/>
    <mergeCell ref="R26:T27"/>
    <mergeCell ref="U26:W27"/>
    <mergeCell ref="X26:Z27"/>
    <mergeCell ref="AA26:AC27"/>
    <mergeCell ref="AD26:AF27"/>
    <mergeCell ref="AG26:AI27"/>
    <mergeCell ref="B28:E29"/>
    <mergeCell ref="F28:H29"/>
    <mergeCell ref="I28:K29"/>
    <mergeCell ref="L28:N29"/>
    <mergeCell ref="O28:Q29"/>
    <mergeCell ref="R28:T29"/>
    <mergeCell ref="U28:W29"/>
    <mergeCell ref="X28:Z29"/>
    <mergeCell ref="AA28:AC29"/>
    <mergeCell ref="AD28:AF29"/>
    <mergeCell ref="AG28:AI29"/>
    <mergeCell ref="B30:E32"/>
    <mergeCell ref="F30:H32"/>
    <mergeCell ref="I30:K32"/>
    <mergeCell ref="L30:N32"/>
    <mergeCell ref="O30:Q32"/>
    <mergeCell ref="R30:T32"/>
    <mergeCell ref="U30:W32"/>
    <mergeCell ref="X30:Z32"/>
    <mergeCell ref="AA30:AC32"/>
    <mergeCell ref="AD30:AF32"/>
    <mergeCell ref="AG30:AI32"/>
    <mergeCell ref="A33:E34"/>
    <mergeCell ref="F33:H34"/>
    <mergeCell ref="I33:K34"/>
    <mergeCell ref="L33:N34"/>
    <mergeCell ref="O33:Q34"/>
    <mergeCell ref="R33:T34"/>
    <mergeCell ref="U33:W34"/>
    <mergeCell ref="X33:Z34"/>
    <mergeCell ref="AA33:AC34"/>
    <mergeCell ref="AD33:AF34"/>
    <mergeCell ref="AG33:AI34"/>
    <mergeCell ref="A35:E36"/>
    <mergeCell ref="F35:H36"/>
    <mergeCell ref="I35:K36"/>
    <mergeCell ref="L35:N36"/>
    <mergeCell ref="O35:Q36"/>
    <mergeCell ref="R35:T36"/>
    <mergeCell ref="U35:W36"/>
    <mergeCell ref="X35:Z36"/>
    <mergeCell ref="AA35:AC36"/>
    <mergeCell ref="AD35:AF36"/>
    <mergeCell ref="AG35:AI36"/>
    <mergeCell ref="A38:E42"/>
    <mergeCell ref="F38:Y38"/>
    <mergeCell ref="Z38:AD42"/>
    <mergeCell ref="AE38:AI42"/>
    <mergeCell ref="F39:J42"/>
    <mergeCell ref="K39:O42"/>
    <mergeCell ref="P39:T42"/>
    <mergeCell ref="U39:Y42"/>
    <mergeCell ref="A43:E44"/>
    <mergeCell ref="F43:J44"/>
    <mergeCell ref="K43:O44"/>
    <mergeCell ref="P43:T44"/>
    <mergeCell ref="U43:Y44"/>
    <mergeCell ref="Z43:AD44"/>
    <mergeCell ref="AE43:AI44"/>
    <mergeCell ref="A45:E46"/>
    <mergeCell ref="F45:J46"/>
    <mergeCell ref="K45:O46"/>
    <mergeCell ref="P45:T46"/>
    <mergeCell ref="U45:Y46"/>
    <mergeCell ref="Z45:AD46"/>
    <mergeCell ref="AE45:AI46"/>
    <mergeCell ref="B47:E48"/>
    <mergeCell ref="F47:J48"/>
    <mergeCell ref="K47:O48"/>
    <mergeCell ref="P47:T48"/>
    <mergeCell ref="U47:Y48"/>
    <mergeCell ref="Z47:AD48"/>
    <mergeCell ref="AE47:AI48"/>
    <mergeCell ref="B49:E50"/>
    <mergeCell ref="F49:J50"/>
    <mergeCell ref="K49:O50"/>
    <mergeCell ref="P49:T50"/>
    <mergeCell ref="U49:Y50"/>
    <mergeCell ref="Z49:AD50"/>
    <mergeCell ref="AE49:AI50"/>
    <mergeCell ref="B51:E52"/>
    <mergeCell ref="F51:J52"/>
    <mergeCell ref="K51:O52"/>
    <mergeCell ref="P51:T52"/>
    <mergeCell ref="U51:Y52"/>
    <mergeCell ref="Z51:AD52"/>
    <mergeCell ref="AE51:AI52"/>
    <mergeCell ref="B53:E54"/>
    <mergeCell ref="F53:J54"/>
    <mergeCell ref="K53:O54"/>
    <mergeCell ref="P53:T54"/>
    <mergeCell ref="U53:Y54"/>
    <mergeCell ref="Z53:AD54"/>
    <mergeCell ref="AE53:AI54"/>
    <mergeCell ref="B55:E56"/>
    <mergeCell ref="F55:J56"/>
    <mergeCell ref="K55:O56"/>
    <mergeCell ref="P55:T56"/>
    <mergeCell ref="U55:Y56"/>
    <mergeCell ref="Z55:AD56"/>
    <mergeCell ref="AE55:AI56"/>
    <mergeCell ref="B57:E58"/>
    <mergeCell ref="F57:J58"/>
    <mergeCell ref="K57:O58"/>
    <mergeCell ref="P57:T58"/>
    <mergeCell ref="U57:Y58"/>
    <mergeCell ref="Z57:AD58"/>
    <mergeCell ref="AE57:AI58"/>
    <mergeCell ref="B59:E60"/>
    <mergeCell ref="F59:J60"/>
    <mergeCell ref="K59:O60"/>
    <mergeCell ref="P59:T60"/>
    <mergeCell ref="U59:Y60"/>
    <mergeCell ref="Z59:AD60"/>
    <mergeCell ref="AE59:AI60"/>
    <mergeCell ref="B61:E63"/>
    <mergeCell ref="F61:J63"/>
    <mergeCell ref="K61:O63"/>
    <mergeCell ref="P61:T63"/>
    <mergeCell ref="U61:Y63"/>
    <mergeCell ref="Z61:AD63"/>
    <mergeCell ref="AE61:AI63"/>
    <mergeCell ref="A64:E65"/>
    <mergeCell ref="F64:J65"/>
    <mergeCell ref="K64:O65"/>
    <mergeCell ref="P64:T65"/>
    <mergeCell ref="U64:Y65"/>
    <mergeCell ref="Z64:AD65"/>
    <mergeCell ref="AE64:AI65"/>
    <mergeCell ref="A66:E67"/>
    <mergeCell ref="F66:J67"/>
    <mergeCell ref="K66:O67"/>
    <mergeCell ref="P66:T67"/>
    <mergeCell ref="U66:Y67"/>
    <mergeCell ref="Z66:AD67"/>
    <mergeCell ref="AE66:AI67"/>
  </mergeCells>
  <printOptions/>
  <pageMargins left="0.3937007874015748" right="0.3937007874015748" top="0.7874015748031497" bottom="0.3937007874015748" header="0.5118110236220472" footer="0.5118110236220472"/>
  <pageSetup horizontalDpi="300" verticalDpi="300" orientation="portrait" paperSize="9" scale="75" r:id="rId1"/>
  <headerFooter alignWithMargins="0">
    <oddHeader>&amp;C&amp;A</oddHeader>
  </headerFooter>
</worksheet>
</file>

<file path=xl/worksheets/sheet30.xml><?xml version="1.0" encoding="utf-8"?>
<worksheet xmlns="http://schemas.openxmlformats.org/spreadsheetml/2006/main" xmlns:r="http://schemas.openxmlformats.org/officeDocument/2006/relationships">
  <dimension ref="A1:M33"/>
  <sheetViews>
    <sheetView workbookViewId="0" topLeftCell="A1">
      <selection activeCell="A1" sqref="A1"/>
    </sheetView>
  </sheetViews>
  <sheetFormatPr defaultColWidth="9.00390625" defaultRowHeight="20.25" customHeight="1"/>
  <cols>
    <col min="1" max="1" width="1.4921875" style="853" customWidth="1"/>
    <col min="2" max="2" width="24.625" style="853" customWidth="1"/>
    <col min="3" max="11" width="10.625" style="853" customWidth="1"/>
    <col min="12" max="16384" width="24.25390625" style="853" customWidth="1"/>
  </cols>
  <sheetData>
    <row r="1" ht="20.25" customHeight="1">
      <c r="I1" s="105"/>
    </row>
    <row r="2" spans="2:9" ht="20.25" customHeight="1">
      <c r="B2" s="1553" t="s">
        <v>106</v>
      </c>
      <c r="C2" s="1553"/>
      <c r="D2" s="854" t="s">
        <v>107</v>
      </c>
      <c r="E2" s="855"/>
      <c r="G2" s="1554" t="s">
        <v>108</v>
      </c>
      <c r="H2" s="1554"/>
      <c r="I2" s="1554"/>
    </row>
    <row r="3" spans="1:12" ht="20.25" customHeight="1">
      <c r="A3" s="856"/>
      <c r="B3" s="1553"/>
      <c r="C3" s="1553"/>
      <c r="D3" s="854" t="s">
        <v>109</v>
      </c>
      <c r="E3" s="857"/>
      <c r="F3" s="858"/>
      <c r="G3" s="1554"/>
      <c r="H3" s="1554"/>
      <c r="I3" s="1554"/>
      <c r="L3" s="856"/>
    </row>
    <row r="4" spans="1:11" ht="20.25" customHeight="1">
      <c r="A4" s="858"/>
      <c r="B4" s="858"/>
      <c r="C4" s="858"/>
      <c r="D4" s="858"/>
      <c r="E4" s="858"/>
      <c r="F4" s="858"/>
      <c r="G4" s="858"/>
      <c r="H4" s="858"/>
      <c r="I4" s="858"/>
      <c r="J4" s="858"/>
      <c r="K4" s="858"/>
    </row>
    <row r="5" spans="9:11" ht="20.25" customHeight="1">
      <c r="I5" s="498"/>
      <c r="K5" s="498" t="s">
        <v>110</v>
      </c>
    </row>
    <row r="6" spans="1:11" ht="24" customHeight="1">
      <c r="A6" s="859"/>
      <c r="B6" s="860"/>
      <c r="C6" s="1546" t="s">
        <v>111</v>
      </c>
      <c r="D6" s="1555"/>
      <c r="E6" s="1555"/>
      <c r="F6" s="1555"/>
      <c r="G6" s="1547"/>
      <c r="H6" s="1547"/>
      <c r="I6" s="1547"/>
      <c r="J6" s="1547"/>
      <c r="K6" s="1548"/>
    </row>
    <row r="7" spans="1:11" ht="24" customHeight="1">
      <c r="A7" s="861"/>
      <c r="C7" s="1556" t="s">
        <v>270</v>
      </c>
      <c r="D7" s="1546" t="s">
        <v>271</v>
      </c>
      <c r="E7" s="1547"/>
      <c r="F7" s="1548"/>
      <c r="G7" s="1547" t="s">
        <v>272</v>
      </c>
      <c r="H7" s="1547"/>
      <c r="I7" s="1547"/>
      <c r="J7" s="1547"/>
      <c r="K7" s="1548"/>
    </row>
    <row r="8" spans="1:13" ht="24" customHeight="1">
      <c r="A8" s="861"/>
      <c r="C8" s="1557"/>
      <c r="D8" s="1557" t="s">
        <v>112</v>
      </c>
      <c r="E8" s="1558" t="s">
        <v>432</v>
      </c>
      <c r="F8" s="1558" t="s">
        <v>31</v>
      </c>
      <c r="G8" s="1551" t="s">
        <v>113</v>
      </c>
      <c r="H8" s="1546" t="s">
        <v>114</v>
      </c>
      <c r="I8" s="1547"/>
      <c r="J8" s="1548"/>
      <c r="K8" s="1549" t="s">
        <v>115</v>
      </c>
      <c r="L8" s="862"/>
      <c r="M8" s="863"/>
    </row>
    <row r="9" spans="1:13" ht="24" customHeight="1">
      <c r="A9" s="861"/>
      <c r="C9" s="1552"/>
      <c r="D9" s="1552"/>
      <c r="E9" s="1552"/>
      <c r="F9" s="1552"/>
      <c r="G9" s="1552"/>
      <c r="H9" s="864" t="s">
        <v>116</v>
      </c>
      <c r="I9" s="865" t="s">
        <v>117</v>
      </c>
      <c r="J9" s="866" t="s">
        <v>118</v>
      </c>
      <c r="K9" s="1550"/>
      <c r="L9" s="862"/>
      <c r="M9" s="863"/>
    </row>
    <row r="10" spans="1:11" ht="24" customHeight="1">
      <c r="A10" s="867" t="s">
        <v>119</v>
      </c>
      <c r="B10" s="868"/>
      <c r="C10" s="869">
        <v>30043</v>
      </c>
      <c r="D10" s="869">
        <v>18585</v>
      </c>
      <c r="E10" s="870">
        <v>0</v>
      </c>
      <c r="F10" s="869">
        <v>18585</v>
      </c>
      <c r="G10" s="869">
        <v>30043</v>
      </c>
      <c r="H10" s="869">
        <v>840</v>
      </c>
      <c r="I10" s="871">
        <v>70032</v>
      </c>
      <c r="J10" s="871">
        <v>21487</v>
      </c>
      <c r="K10" s="871">
        <v>122402</v>
      </c>
    </row>
    <row r="11" spans="1:11" ht="24" customHeight="1">
      <c r="A11" s="867" t="s">
        <v>120</v>
      </c>
      <c r="B11" s="868"/>
      <c r="C11" s="869"/>
      <c r="D11" s="869"/>
      <c r="E11" s="869"/>
      <c r="F11" s="869"/>
      <c r="G11" s="869"/>
      <c r="H11" s="869"/>
      <c r="I11" s="871"/>
      <c r="J11" s="871"/>
      <c r="K11" s="871"/>
    </row>
    <row r="12" spans="1:11" ht="24" customHeight="1">
      <c r="A12" s="867"/>
      <c r="B12" s="872" t="s">
        <v>419</v>
      </c>
      <c r="C12" s="869"/>
      <c r="D12" s="869"/>
      <c r="E12" s="869"/>
      <c r="F12" s="869"/>
      <c r="G12" s="871"/>
      <c r="H12" s="871"/>
      <c r="I12" s="871"/>
      <c r="J12" s="871">
        <v>-1578</v>
      </c>
      <c r="K12" s="871">
        <v>-1578</v>
      </c>
    </row>
    <row r="13" spans="1:11" ht="24" customHeight="1">
      <c r="A13" s="867"/>
      <c r="B13" s="868" t="s">
        <v>648</v>
      </c>
      <c r="C13" s="869"/>
      <c r="D13" s="869"/>
      <c r="E13" s="869"/>
      <c r="F13" s="869"/>
      <c r="G13" s="871"/>
      <c r="H13" s="871"/>
      <c r="I13" s="871"/>
      <c r="J13" s="871">
        <v>10145</v>
      </c>
      <c r="K13" s="871">
        <v>10145</v>
      </c>
    </row>
    <row r="14" spans="1:11" ht="24" customHeight="1">
      <c r="A14" s="867"/>
      <c r="B14" s="868" t="s">
        <v>121</v>
      </c>
      <c r="C14" s="869"/>
      <c r="D14" s="869"/>
      <c r="E14" s="869"/>
      <c r="F14" s="869"/>
      <c r="G14" s="871"/>
      <c r="H14" s="871"/>
      <c r="I14" s="871">
        <v>16500</v>
      </c>
      <c r="J14" s="871">
        <v>-16500</v>
      </c>
      <c r="K14" s="873" t="s">
        <v>122</v>
      </c>
    </row>
    <row r="15" spans="1:11" ht="24" customHeight="1">
      <c r="A15" s="867"/>
      <c r="B15" s="868" t="s">
        <v>290</v>
      </c>
      <c r="C15" s="869"/>
      <c r="D15" s="869"/>
      <c r="E15" s="869"/>
      <c r="F15" s="869"/>
      <c r="G15" s="871"/>
      <c r="H15" s="871"/>
      <c r="I15" s="871"/>
      <c r="J15" s="871"/>
      <c r="K15" s="871"/>
    </row>
    <row r="16" spans="1:11" ht="24" customHeight="1">
      <c r="A16" s="867"/>
      <c r="B16" s="868" t="s">
        <v>291</v>
      </c>
      <c r="C16" s="869"/>
      <c r="D16" s="869"/>
      <c r="E16" s="869">
        <v>1</v>
      </c>
      <c r="F16" s="869">
        <v>1</v>
      </c>
      <c r="G16" s="871"/>
      <c r="H16" s="871"/>
      <c r="I16" s="871"/>
      <c r="J16" s="871"/>
      <c r="K16" s="871"/>
    </row>
    <row r="17" spans="1:11" ht="36" customHeight="1">
      <c r="A17" s="867"/>
      <c r="B17" s="874" t="s">
        <v>123</v>
      </c>
      <c r="C17" s="869"/>
      <c r="D17" s="869"/>
      <c r="E17" s="869"/>
      <c r="F17" s="869"/>
      <c r="G17" s="869"/>
      <c r="H17" s="869"/>
      <c r="I17" s="871"/>
      <c r="J17" s="871"/>
      <c r="K17" s="871"/>
    </row>
    <row r="18" spans="1:11" ht="24" customHeight="1">
      <c r="A18" s="867" t="s">
        <v>124</v>
      </c>
      <c r="B18" s="868"/>
      <c r="C18" s="870">
        <v>0</v>
      </c>
      <c r="D18" s="870">
        <v>0</v>
      </c>
      <c r="E18" s="869">
        <v>1</v>
      </c>
      <c r="F18" s="869">
        <v>1</v>
      </c>
      <c r="G18" s="870">
        <v>0</v>
      </c>
      <c r="H18" s="870">
        <v>0</v>
      </c>
      <c r="I18" s="871">
        <v>16500</v>
      </c>
      <c r="J18" s="871">
        <v>-7933</v>
      </c>
      <c r="K18" s="871">
        <v>8566</v>
      </c>
    </row>
    <row r="19" spans="1:11" ht="24" customHeight="1">
      <c r="A19" s="867" t="s">
        <v>125</v>
      </c>
      <c r="B19" s="868"/>
      <c r="C19" s="871">
        <v>30043</v>
      </c>
      <c r="D19" s="871">
        <v>18585</v>
      </c>
      <c r="E19" s="871">
        <v>1</v>
      </c>
      <c r="F19" s="871">
        <v>18587</v>
      </c>
      <c r="G19" s="871">
        <v>30043</v>
      </c>
      <c r="H19" s="871">
        <v>840</v>
      </c>
      <c r="I19" s="871">
        <v>86532</v>
      </c>
      <c r="J19" s="871">
        <v>13553</v>
      </c>
      <c r="K19" s="871">
        <v>130969</v>
      </c>
    </row>
    <row r="20" spans="3:11" ht="13.5" customHeight="1">
      <c r="C20" s="875"/>
      <c r="D20" s="875"/>
      <c r="E20" s="875"/>
      <c r="F20" s="875"/>
      <c r="G20" s="875"/>
      <c r="H20" s="875"/>
      <c r="I20" s="875"/>
      <c r="J20" s="875"/>
      <c r="K20" s="875"/>
    </row>
    <row r="21" ht="14.25" customHeight="1"/>
    <row r="22" spans="1:9" ht="24" customHeight="1">
      <c r="A22" s="859"/>
      <c r="B22" s="860"/>
      <c r="C22" s="1546" t="s">
        <v>389</v>
      </c>
      <c r="D22" s="1548"/>
      <c r="E22" s="1546" t="s">
        <v>296</v>
      </c>
      <c r="F22" s="1547"/>
      <c r="G22" s="1548"/>
      <c r="H22" s="1551" t="s">
        <v>126</v>
      </c>
      <c r="I22" s="1551" t="s">
        <v>298</v>
      </c>
    </row>
    <row r="23" spans="1:9" ht="35.25" customHeight="1">
      <c r="A23" s="861"/>
      <c r="C23" s="876" t="s">
        <v>273</v>
      </c>
      <c r="D23" s="864" t="s">
        <v>390</v>
      </c>
      <c r="E23" s="877" t="s">
        <v>127</v>
      </c>
      <c r="F23" s="878" t="s">
        <v>128</v>
      </c>
      <c r="G23" s="878" t="s">
        <v>129</v>
      </c>
      <c r="H23" s="1552"/>
      <c r="I23" s="1552"/>
    </row>
    <row r="24" spans="1:9" ht="24" customHeight="1">
      <c r="A24" s="867" t="s">
        <v>500</v>
      </c>
      <c r="B24" s="868"/>
      <c r="C24" s="871">
        <v>-1953</v>
      </c>
      <c r="D24" s="870">
        <v>169078</v>
      </c>
      <c r="E24" s="870">
        <v>8080</v>
      </c>
      <c r="F24" s="870">
        <v>58</v>
      </c>
      <c r="G24" s="870">
        <v>8138</v>
      </c>
      <c r="H24" s="870">
        <v>68</v>
      </c>
      <c r="I24" s="870">
        <v>177285</v>
      </c>
    </row>
    <row r="25" spans="1:9" ht="24" customHeight="1">
      <c r="A25" s="867" t="s">
        <v>400</v>
      </c>
      <c r="B25" s="868"/>
      <c r="C25" s="871"/>
      <c r="D25" s="870"/>
      <c r="E25" s="870"/>
      <c r="F25" s="870"/>
      <c r="G25" s="870"/>
      <c r="H25" s="870"/>
      <c r="I25" s="870"/>
    </row>
    <row r="26" spans="1:9" ht="24" customHeight="1">
      <c r="A26" s="867"/>
      <c r="B26" s="872" t="s">
        <v>419</v>
      </c>
      <c r="C26" s="871"/>
      <c r="D26" s="871">
        <v>-1578</v>
      </c>
      <c r="E26" s="871"/>
      <c r="F26" s="871"/>
      <c r="G26" s="870"/>
      <c r="H26" s="870"/>
      <c r="I26" s="871">
        <v>-1578</v>
      </c>
    </row>
    <row r="27" spans="1:9" ht="24" customHeight="1">
      <c r="A27" s="867"/>
      <c r="B27" s="868" t="s">
        <v>289</v>
      </c>
      <c r="C27" s="871"/>
      <c r="D27" s="871">
        <v>10145</v>
      </c>
      <c r="E27" s="871"/>
      <c r="F27" s="871"/>
      <c r="G27" s="870"/>
      <c r="H27" s="870"/>
      <c r="I27" s="871">
        <v>10145</v>
      </c>
    </row>
    <row r="28" spans="1:9" ht="24" customHeight="1">
      <c r="A28" s="867"/>
      <c r="B28" s="868" t="s">
        <v>121</v>
      </c>
      <c r="C28" s="871"/>
      <c r="D28" s="873" t="s">
        <v>122</v>
      </c>
      <c r="E28" s="870"/>
      <c r="F28" s="870"/>
      <c r="G28" s="870"/>
      <c r="H28" s="870"/>
      <c r="I28" s="873" t="s">
        <v>122</v>
      </c>
    </row>
    <row r="29" spans="1:9" ht="24" customHeight="1">
      <c r="A29" s="867"/>
      <c r="B29" s="868" t="s">
        <v>290</v>
      </c>
      <c r="C29" s="871">
        <v>-97</v>
      </c>
      <c r="D29" s="871">
        <v>-97</v>
      </c>
      <c r="E29" s="871"/>
      <c r="F29" s="871"/>
      <c r="G29" s="870"/>
      <c r="H29" s="870"/>
      <c r="I29" s="871">
        <v>-97</v>
      </c>
    </row>
    <row r="30" spans="1:9" ht="24" customHeight="1">
      <c r="A30" s="867"/>
      <c r="B30" s="868" t="s">
        <v>291</v>
      </c>
      <c r="C30" s="871">
        <v>73</v>
      </c>
      <c r="D30" s="871">
        <v>74</v>
      </c>
      <c r="E30" s="871"/>
      <c r="F30" s="871"/>
      <c r="G30" s="870"/>
      <c r="H30" s="870"/>
      <c r="I30" s="871">
        <v>74</v>
      </c>
    </row>
    <row r="31" spans="1:9" ht="36" customHeight="1">
      <c r="A31" s="867"/>
      <c r="B31" s="874" t="s">
        <v>130</v>
      </c>
      <c r="C31" s="871"/>
      <c r="D31" s="871"/>
      <c r="E31" s="871">
        <v>-3571</v>
      </c>
      <c r="F31" s="871">
        <v>-26</v>
      </c>
      <c r="G31" s="871">
        <v>-3598</v>
      </c>
      <c r="H31" s="870">
        <v>69</v>
      </c>
      <c r="I31" s="871">
        <v>-3528</v>
      </c>
    </row>
    <row r="32" spans="1:9" ht="24" customHeight="1">
      <c r="A32" s="867" t="s">
        <v>405</v>
      </c>
      <c r="B32" s="868"/>
      <c r="C32" s="871">
        <v>-24</v>
      </c>
      <c r="D32" s="871">
        <v>8543</v>
      </c>
      <c r="E32" s="871">
        <v>-3571</v>
      </c>
      <c r="F32" s="871">
        <v>-26</v>
      </c>
      <c r="G32" s="871">
        <v>-3598</v>
      </c>
      <c r="H32" s="871">
        <v>69</v>
      </c>
      <c r="I32" s="871">
        <v>5014</v>
      </c>
    </row>
    <row r="33" spans="1:9" ht="24" customHeight="1">
      <c r="A33" s="867" t="s">
        <v>511</v>
      </c>
      <c r="B33" s="868"/>
      <c r="C33" s="871">
        <v>-1978</v>
      </c>
      <c r="D33" s="871">
        <v>177621</v>
      </c>
      <c r="E33" s="871">
        <v>4508</v>
      </c>
      <c r="F33" s="871">
        <v>31</v>
      </c>
      <c r="G33" s="871">
        <v>4540</v>
      </c>
      <c r="H33" s="871">
        <v>138</v>
      </c>
      <c r="I33" s="871">
        <v>182299</v>
      </c>
    </row>
  </sheetData>
  <mergeCells count="16">
    <mergeCell ref="B2:C3"/>
    <mergeCell ref="G2:I3"/>
    <mergeCell ref="C6:K6"/>
    <mergeCell ref="C7:C9"/>
    <mergeCell ref="D7:F7"/>
    <mergeCell ref="G7:K7"/>
    <mergeCell ref="D8:D9"/>
    <mergeCell ref="E8:E9"/>
    <mergeCell ref="F8:F9"/>
    <mergeCell ref="G8:G9"/>
    <mergeCell ref="H8:J8"/>
    <mergeCell ref="K8:K9"/>
    <mergeCell ref="C22:D22"/>
    <mergeCell ref="E22:G22"/>
    <mergeCell ref="H22:H23"/>
    <mergeCell ref="I22:I23"/>
  </mergeCells>
  <printOptions/>
  <pageMargins left="0.3937007874015748" right="0.3937007874015748" top="0.7874015748031497" bottom="0.3937007874015748" header="0.5118110236220472" footer="0.5118110236220472"/>
  <pageSetup horizontalDpi="300" verticalDpi="300" orientation="portrait" paperSize="9" scale="75" r:id="rId2"/>
  <headerFooter alignWithMargins="0">
    <oddHeader>&amp;C&amp;A</oddHeader>
  </headerFooter>
  <drawing r:id="rId1"/>
</worksheet>
</file>

<file path=xl/worksheets/sheet31.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9.00390625" defaultRowHeight="13.5"/>
  <cols>
    <col min="1" max="1" width="24.75390625" style="880" customWidth="1"/>
    <col min="2" max="10" width="12.625" style="880" customWidth="1"/>
    <col min="11" max="11" width="11.375" style="880" customWidth="1"/>
    <col min="12" max="12" width="11.75390625" style="880" customWidth="1"/>
    <col min="13" max="13" width="12.00390625" style="880" customWidth="1"/>
    <col min="14" max="14" width="10.375" style="880" customWidth="1"/>
    <col min="15" max="15" width="12.625" style="880" customWidth="1"/>
    <col min="16" max="16" width="11.625" style="880" customWidth="1"/>
    <col min="17" max="17" width="12.625" style="880" customWidth="1"/>
    <col min="18" max="16384" width="9.00390625" style="880" customWidth="1"/>
  </cols>
  <sheetData>
    <row r="2" spans="1:13" ht="13.5">
      <c r="A2" s="879"/>
      <c r="B2" s="879"/>
      <c r="C2" s="879"/>
      <c r="D2" s="879"/>
      <c r="E2" s="879"/>
      <c r="F2" s="879"/>
      <c r="H2" s="879"/>
      <c r="I2" s="879"/>
      <c r="J2" s="879"/>
      <c r="K2" s="879"/>
      <c r="L2" s="879"/>
      <c r="M2" s="879"/>
    </row>
    <row r="3" ht="13.5">
      <c r="B3" s="880" t="s">
        <v>131</v>
      </c>
    </row>
    <row r="4" spans="1:13" ht="13.5">
      <c r="A4" s="879" t="s">
        <v>132</v>
      </c>
      <c r="B4" s="879"/>
      <c r="C4" s="879"/>
      <c r="D4" s="881" t="s">
        <v>133</v>
      </c>
      <c r="E4" s="879"/>
      <c r="H4" s="879"/>
      <c r="I4" s="879"/>
      <c r="J4" s="879"/>
      <c r="K4" s="879"/>
      <c r="L4" s="879"/>
      <c r="M4" s="879"/>
    </row>
    <row r="5" spans="1:13" ht="13.5">
      <c r="A5" s="879"/>
      <c r="B5" s="881" t="s">
        <v>134</v>
      </c>
      <c r="C5" s="879"/>
      <c r="D5" s="879"/>
      <c r="E5" s="879"/>
      <c r="F5" s="879"/>
      <c r="H5" s="879"/>
      <c r="I5" s="879"/>
      <c r="J5" s="879"/>
      <c r="K5" s="879"/>
      <c r="L5" s="879"/>
      <c r="M5" s="879"/>
    </row>
    <row r="6" spans="1:13" ht="13.5">
      <c r="A6" s="879"/>
      <c r="B6" s="879"/>
      <c r="C6" s="879"/>
      <c r="D6" s="879"/>
      <c r="E6" s="879"/>
      <c r="F6" s="879"/>
      <c r="H6" s="879"/>
      <c r="I6" s="879"/>
      <c r="J6" s="879"/>
      <c r="K6" s="879"/>
      <c r="L6" s="879"/>
      <c r="M6" s="879"/>
    </row>
    <row r="7" spans="1:17" ht="13.5">
      <c r="A7" s="879"/>
      <c r="B7" s="879"/>
      <c r="C7" s="879"/>
      <c r="D7" s="879"/>
      <c r="E7" s="879"/>
      <c r="F7" s="879"/>
      <c r="H7" s="879"/>
      <c r="I7" s="879"/>
      <c r="J7" s="879"/>
      <c r="K7" s="879"/>
      <c r="L7" s="879"/>
      <c r="M7" s="879"/>
      <c r="Q7" s="882" t="s">
        <v>135</v>
      </c>
    </row>
    <row r="8" spans="1:17" ht="13.5" customHeight="1">
      <c r="A8" s="1564"/>
      <c r="B8" s="1563" t="s">
        <v>136</v>
      </c>
      <c r="C8" s="1563"/>
      <c r="D8" s="1563"/>
      <c r="E8" s="1563"/>
      <c r="F8" s="1563"/>
      <c r="G8" s="1563"/>
      <c r="H8" s="1563"/>
      <c r="I8" s="1563"/>
      <c r="J8" s="1563"/>
      <c r="K8" s="1563"/>
      <c r="L8" s="1563"/>
      <c r="M8" s="1563" t="s">
        <v>137</v>
      </c>
      <c r="N8" s="1563"/>
      <c r="O8" s="1563"/>
      <c r="P8" s="1559" t="s">
        <v>138</v>
      </c>
      <c r="Q8" s="1559" t="s">
        <v>139</v>
      </c>
    </row>
    <row r="9" spans="1:17" ht="13.5" customHeight="1">
      <c r="A9" s="1564"/>
      <c r="B9" s="1560" t="s">
        <v>140</v>
      </c>
      <c r="C9" s="1563" t="s">
        <v>141</v>
      </c>
      <c r="D9" s="1563"/>
      <c r="E9" s="1563"/>
      <c r="F9" s="1563" t="s">
        <v>142</v>
      </c>
      <c r="G9" s="1563"/>
      <c r="H9" s="1563"/>
      <c r="I9" s="1563"/>
      <c r="J9" s="1563"/>
      <c r="K9" s="1559" t="s">
        <v>143</v>
      </c>
      <c r="L9" s="1559" t="s">
        <v>144</v>
      </c>
      <c r="M9" s="1559" t="s">
        <v>145</v>
      </c>
      <c r="N9" s="1559" t="s">
        <v>146</v>
      </c>
      <c r="O9" s="1559" t="s">
        <v>147</v>
      </c>
      <c r="P9" s="1559"/>
      <c r="Q9" s="1559"/>
    </row>
    <row r="10" spans="1:17" ht="13.5" customHeight="1">
      <c r="A10" s="1564"/>
      <c r="B10" s="1561"/>
      <c r="C10" s="1559" t="s">
        <v>148</v>
      </c>
      <c r="D10" s="1559" t="s">
        <v>149</v>
      </c>
      <c r="E10" s="1559" t="s">
        <v>150</v>
      </c>
      <c r="F10" s="1559" t="s">
        <v>151</v>
      </c>
      <c r="G10" s="1563" t="s">
        <v>152</v>
      </c>
      <c r="H10" s="1563"/>
      <c r="I10" s="1563"/>
      <c r="J10" s="1559" t="s">
        <v>153</v>
      </c>
      <c r="K10" s="1559"/>
      <c r="L10" s="1559"/>
      <c r="M10" s="1559"/>
      <c r="N10" s="1559"/>
      <c r="O10" s="1559"/>
      <c r="P10" s="1559"/>
      <c r="Q10" s="1559"/>
    </row>
    <row r="11" spans="1:17" s="884" customFormat="1" ht="13.5">
      <c r="A11" s="1564"/>
      <c r="B11" s="1562"/>
      <c r="C11" s="1559"/>
      <c r="D11" s="1559"/>
      <c r="E11" s="1559"/>
      <c r="F11" s="1559"/>
      <c r="G11" s="883" t="s">
        <v>154</v>
      </c>
      <c r="H11" s="883" t="s">
        <v>155</v>
      </c>
      <c r="I11" s="883" t="s">
        <v>156</v>
      </c>
      <c r="J11" s="1559"/>
      <c r="K11" s="1559"/>
      <c r="L11" s="1559"/>
      <c r="M11" s="1559"/>
      <c r="N11" s="1559"/>
      <c r="O11" s="1559"/>
      <c r="P11" s="1559"/>
      <c r="Q11" s="1559"/>
    </row>
    <row r="12" spans="1:17" ht="13.5">
      <c r="A12" s="885" t="s">
        <v>157</v>
      </c>
      <c r="B12" s="886">
        <v>8670</v>
      </c>
      <c r="C12" s="886">
        <v>5267</v>
      </c>
      <c r="D12" s="886"/>
      <c r="E12" s="886">
        <v>5267</v>
      </c>
      <c r="F12" s="886">
        <v>8670</v>
      </c>
      <c r="G12" s="886">
        <v>37932</v>
      </c>
      <c r="H12" s="886">
        <v>501</v>
      </c>
      <c r="I12" s="886">
        <v>3576</v>
      </c>
      <c r="J12" s="886">
        <v>50679</v>
      </c>
      <c r="K12" s="886">
        <v>-265</v>
      </c>
      <c r="L12" s="886">
        <v>64352</v>
      </c>
      <c r="M12" s="886">
        <v>3026</v>
      </c>
      <c r="N12" s="886">
        <v>32</v>
      </c>
      <c r="O12" s="886">
        <v>3059</v>
      </c>
      <c r="P12" s="886"/>
      <c r="Q12" s="886">
        <v>67412</v>
      </c>
    </row>
    <row r="13" spans="1:17" ht="13.5">
      <c r="A13" s="887" t="s">
        <v>158</v>
      </c>
      <c r="B13" s="888"/>
      <c r="C13" s="888"/>
      <c r="D13" s="888"/>
      <c r="E13" s="888"/>
      <c r="F13" s="888"/>
      <c r="G13" s="888"/>
      <c r="H13" s="888"/>
      <c r="I13" s="888"/>
      <c r="J13" s="888"/>
      <c r="K13" s="888"/>
      <c r="L13" s="888"/>
      <c r="M13" s="888"/>
      <c r="N13" s="888"/>
      <c r="O13" s="888"/>
      <c r="P13" s="888"/>
      <c r="Q13" s="888"/>
    </row>
    <row r="14" spans="1:17" ht="13.5">
      <c r="A14" s="889" t="s">
        <v>159</v>
      </c>
      <c r="B14" s="890"/>
      <c r="C14" s="890"/>
      <c r="D14" s="890"/>
      <c r="E14" s="890"/>
      <c r="F14" s="890"/>
      <c r="G14" s="890"/>
      <c r="H14" s="890"/>
      <c r="I14" s="890"/>
      <c r="J14" s="890"/>
      <c r="K14" s="890"/>
      <c r="L14" s="890"/>
      <c r="M14" s="890"/>
      <c r="N14" s="890"/>
      <c r="O14" s="890"/>
      <c r="P14" s="890"/>
      <c r="Q14" s="890"/>
    </row>
    <row r="15" spans="1:17" ht="13.5">
      <c r="A15" s="889" t="s">
        <v>160</v>
      </c>
      <c r="B15" s="890"/>
      <c r="C15" s="890"/>
      <c r="D15" s="890"/>
      <c r="E15" s="890"/>
      <c r="F15" s="890"/>
      <c r="G15" s="890"/>
      <c r="H15" s="890"/>
      <c r="I15" s="890">
        <v>-334</v>
      </c>
      <c r="J15" s="890">
        <v>-334</v>
      </c>
      <c r="K15" s="890"/>
      <c r="L15" s="890">
        <v>-334</v>
      </c>
      <c r="M15" s="890"/>
      <c r="N15" s="890"/>
      <c r="O15" s="890"/>
      <c r="P15" s="890"/>
      <c r="Q15" s="890">
        <v>-334</v>
      </c>
    </row>
    <row r="16" spans="1:17" ht="13.5">
      <c r="A16" s="889" t="s">
        <v>161</v>
      </c>
      <c r="B16" s="890"/>
      <c r="C16" s="890"/>
      <c r="D16" s="890"/>
      <c r="E16" s="890"/>
      <c r="F16" s="890"/>
      <c r="G16" s="890"/>
      <c r="H16" s="890"/>
      <c r="I16" s="890"/>
      <c r="J16" s="890"/>
      <c r="K16" s="890"/>
      <c r="L16" s="890"/>
      <c r="M16" s="890"/>
      <c r="N16" s="890"/>
      <c r="O16" s="890"/>
      <c r="P16" s="890"/>
      <c r="Q16" s="890"/>
    </row>
    <row r="17" spans="1:17" ht="13.5">
      <c r="A17" s="889" t="s">
        <v>162</v>
      </c>
      <c r="B17" s="890"/>
      <c r="C17" s="890"/>
      <c r="D17" s="890"/>
      <c r="E17" s="890"/>
      <c r="F17" s="890"/>
      <c r="G17" s="890">
        <v>2500</v>
      </c>
      <c r="H17" s="890">
        <v>-501</v>
      </c>
      <c r="I17" s="890">
        <v>-1998</v>
      </c>
      <c r="J17" s="890"/>
      <c r="K17" s="890"/>
      <c r="L17" s="890"/>
      <c r="M17" s="890"/>
      <c r="N17" s="890"/>
      <c r="O17" s="890"/>
      <c r="P17" s="890"/>
      <c r="Q17" s="890"/>
    </row>
    <row r="18" spans="1:17" ht="13.5">
      <c r="A18" s="889" t="s">
        <v>163</v>
      </c>
      <c r="B18" s="890"/>
      <c r="C18" s="890"/>
      <c r="D18" s="890"/>
      <c r="E18" s="890"/>
      <c r="F18" s="890"/>
      <c r="G18" s="890"/>
      <c r="H18" s="890"/>
      <c r="I18" s="890">
        <v>720</v>
      </c>
      <c r="J18" s="890">
        <v>720</v>
      </c>
      <c r="K18" s="890"/>
      <c r="L18" s="890">
        <v>720</v>
      </c>
      <c r="M18" s="890"/>
      <c r="N18" s="890"/>
      <c r="O18" s="890"/>
      <c r="P18" s="890"/>
      <c r="Q18" s="890">
        <v>720</v>
      </c>
    </row>
    <row r="19" spans="1:17" ht="13.5">
      <c r="A19" s="889" t="s">
        <v>164</v>
      </c>
      <c r="B19" s="890"/>
      <c r="C19" s="890"/>
      <c r="D19" s="890"/>
      <c r="E19" s="890"/>
      <c r="F19" s="890"/>
      <c r="G19" s="890"/>
      <c r="H19" s="890"/>
      <c r="I19" s="890"/>
      <c r="J19" s="890"/>
      <c r="K19" s="890">
        <v>-12</v>
      </c>
      <c r="L19" s="890">
        <v>-12</v>
      </c>
      <c r="M19" s="890"/>
      <c r="N19" s="890"/>
      <c r="O19" s="890"/>
      <c r="P19" s="890"/>
      <c r="Q19" s="890">
        <v>-12</v>
      </c>
    </row>
    <row r="20" spans="1:17" ht="13.5">
      <c r="A20" s="889" t="s">
        <v>165</v>
      </c>
      <c r="B20" s="890"/>
      <c r="C20" s="890"/>
      <c r="D20" s="890"/>
      <c r="E20" s="890"/>
      <c r="F20" s="890"/>
      <c r="G20" s="890"/>
      <c r="H20" s="890"/>
      <c r="I20" s="890">
        <v>-2</v>
      </c>
      <c r="J20" s="890">
        <v>-2</v>
      </c>
      <c r="K20" s="890">
        <v>25</v>
      </c>
      <c r="L20" s="890">
        <v>23</v>
      </c>
      <c r="M20" s="890"/>
      <c r="N20" s="890"/>
      <c r="O20" s="890"/>
      <c r="P20" s="890"/>
      <c r="Q20" s="890">
        <v>23</v>
      </c>
    </row>
    <row r="21" spans="1:17" ht="27">
      <c r="A21" s="891" t="s">
        <v>166</v>
      </c>
      <c r="B21" s="886"/>
      <c r="C21" s="886"/>
      <c r="D21" s="886"/>
      <c r="E21" s="886"/>
      <c r="F21" s="886"/>
      <c r="G21" s="886"/>
      <c r="H21" s="886"/>
      <c r="I21" s="886"/>
      <c r="J21" s="886"/>
      <c r="K21" s="886"/>
      <c r="L21" s="886"/>
      <c r="M21" s="886">
        <v>-2790</v>
      </c>
      <c r="N21" s="886"/>
      <c r="O21" s="886">
        <v>-2791</v>
      </c>
      <c r="P21" s="886"/>
      <c r="Q21" s="886">
        <v>-2791</v>
      </c>
    </row>
    <row r="22" spans="1:17" ht="18.75" customHeight="1">
      <c r="A22" s="892" t="s">
        <v>167</v>
      </c>
      <c r="B22" s="893"/>
      <c r="C22" s="893"/>
      <c r="D22" s="893"/>
      <c r="E22" s="893"/>
      <c r="F22" s="893"/>
      <c r="G22" s="893">
        <v>2500</v>
      </c>
      <c r="H22" s="893">
        <v>-501</v>
      </c>
      <c r="I22" s="893">
        <v>-1614</v>
      </c>
      <c r="J22" s="893">
        <v>384</v>
      </c>
      <c r="K22" s="893">
        <v>13</v>
      </c>
      <c r="L22" s="893">
        <v>397</v>
      </c>
      <c r="M22" s="893">
        <v>-2790</v>
      </c>
      <c r="N22" s="893"/>
      <c r="O22" s="893">
        <v>-2791</v>
      </c>
      <c r="P22" s="893"/>
      <c r="Q22" s="893">
        <v>-2393</v>
      </c>
    </row>
    <row r="23" spans="1:17" ht="13.5">
      <c r="A23" s="894" t="s">
        <v>168</v>
      </c>
      <c r="B23" s="888">
        <v>8670</v>
      </c>
      <c r="C23" s="888">
        <v>5267</v>
      </c>
      <c r="D23" s="888"/>
      <c r="E23" s="888">
        <v>5267</v>
      </c>
      <c r="F23" s="888">
        <v>8670</v>
      </c>
      <c r="G23" s="888">
        <v>40432</v>
      </c>
      <c r="H23" s="888"/>
      <c r="I23" s="888">
        <v>1961</v>
      </c>
      <c r="J23" s="888">
        <v>51064</v>
      </c>
      <c r="K23" s="888">
        <v>-251</v>
      </c>
      <c r="L23" s="888">
        <v>64750</v>
      </c>
      <c r="M23" s="888">
        <v>236</v>
      </c>
      <c r="N23" s="888">
        <v>31</v>
      </c>
      <c r="O23" s="888">
        <v>268</v>
      </c>
      <c r="P23" s="888"/>
      <c r="Q23" s="888">
        <v>65018</v>
      </c>
    </row>
    <row r="24" spans="1:17" ht="13.5">
      <c r="A24" s="895" t="s">
        <v>169</v>
      </c>
      <c r="B24" s="893">
        <v>8670</v>
      </c>
      <c r="C24" s="893">
        <v>5267</v>
      </c>
      <c r="D24" s="893"/>
      <c r="E24" s="893">
        <v>5267</v>
      </c>
      <c r="F24" s="893">
        <v>8670</v>
      </c>
      <c r="G24" s="893">
        <v>40432</v>
      </c>
      <c r="H24" s="893"/>
      <c r="I24" s="893">
        <v>1961</v>
      </c>
      <c r="J24" s="893">
        <v>51064</v>
      </c>
      <c r="K24" s="893">
        <v>-251</v>
      </c>
      <c r="L24" s="893">
        <v>64750</v>
      </c>
      <c r="M24" s="893">
        <v>236</v>
      </c>
      <c r="N24" s="893">
        <v>31</v>
      </c>
      <c r="O24" s="893">
        <v>268</v>
      </c>
      <c r="P24" s="893"/>
      <c r="Q24" s="893">
        <v>65018</v>
      </c>
    </row>
    <row r="25" spans="1:17" ht="13.5">
      <c r="A25" s="896"/>
      <c r="B25" s="897"/>
      <c r="C25" s="897"/>
      <c r="D25" s="897"/>
      <c r="E25" s="897"/>
      <c r="F25" s="897"/>
      <c r="G25" s="897"/>
      <c r="H25" s="897"/>
      <c r="I25" s="897"/>
      <c r="J25" s="897"/>
      <c r="K25" s="897"/>
      <c r="L25" s="897"/>
      <c r="M25" s="897"/>
      <c r="N25" s="897"/>
      <c r="O25" s="897"/>
      <c r="P25" s="897"/>
      <c r="Q25" s="897"/>
    </row>
  </sheetData>
  <mergeCells count="19">
    <mergeCell ref="A8:A11"/>
    <mergeCell ref="B8:L8"/>
    <mergeCell ref="M8:O8"/>
    <mergeCell ref="P8:P11"/>
    <mergeCell ref="D10:D11"/>
    <mergeCell ref="E10:E11"/>
    <mergeCell ref="F10:F11"/>
    <mergeCell ref="G10:I10"/>
    <mergeCell ref="J10:J11"/>
    <mergeCell ref="Q8:Q11"/>
    <mergeCell ref="B9:B11"/>
    <mergeCell ref="C9:E9"/>
    <mergeCell ref="F9:J9"/>
    <mergeCell ref="K9:K11"/>
    <mergeCell ref="L9:L11"/>
    <mergeCell ref="M9:M11"/>
    <mergeCell ref="N9:N11"/>
    <mergeCell ref="O9:O11"/>
    <mergeCell ref="C10:C11"/>
  </mergeCells>
  <printOptions/>
  <pageMargins left="0.3937007874015748" right="0.3937007874015748" top="0.7874015748031497" bottom="0.3937007874015748" header="0.5118110236220472" footer="0.5118110236220472"/>
  <pageSetup horizontalDpi="300" verticalDpi="300" orientation="landscape" paperSize="9" scale="64" r:id="rId2"/>
  <headerFooter alignWithMargins="0">
    <oddHeader>&amp;C&amp;A</oddHeader>
  </headerFooter>
  <drawing r:id="rId1"/>
</worksheet>
</file>

<file path=xl/worksheets/sheet32.xml><?xml version="1.0" encoding="utf-8"?>
<worksheet xmlns="http://schemas.openxmlformats.org/spreadsheetml/2006/main" xmlns:r="http://schemas.openxmlformats.org/officeDocument/2006/relationships">
  <dimension ref="A1:K37"/>
  <sheetViews>
    <sheetView workbookViewId="0" topLeftCell="A1">
      <selection activeCell="A1" sqref="A1"/>
    </sheetView>
  </sheetViews>
  <sheetFormatPr defaultColWidth="9.00390625" defaultRowHeight="13.5"/>
  <cols>
    <col min="1" max="1" width="2.75390625" style="117" customWidth="1"/>
    <col min="2" max="2" width="30.75390625" style="117" customWidth="1"/>
    <col min="3" max="11" width="12.75390625" style="117" customWidth="1"/>
    <col min="12" max="16384" width="9.00390625" style="117" customWidth="1"/>
  </cols>
  <sheetData>
    <row r="1" spans="1:11" ht="21.75" customHeight="1">
      <c r="A1" s="5" t="s">
        <v>170</v>
      </c>
      <c r="B1" s="5"/>
      <c r="C1" s="898"/>
      <c r="D1" s="898"/>
      <c r="E1" s="898"/>
      <c r="F1" s="898"/>
      <c r="G1" s="898"/>
      <c r="H1" s="898"/>
      <c r="I1" s="898"/>
      <c r="J1" s="898"/>
      <c r="K1" s="898"/>
    </row>
    <row r="2" spans="1:11" ht="15" customHeight="1">
      <c r="A2" s="1" t="s">
        <v>171</v>
      </c>
      <c r="B2" s="1"/>
      <c r="C2" s="1"/>
      <c r="D2" s="1"/>
      <c r="E2" s="1"/>
      <c r="F2" s="1"/>
      <c r="G2" s="1"/>
      <c r="H2" s="1"/>
      <c r="I2" s="1"/>
      <c r="J2" s="1"/>
      <c r="K2" s="6" t="s">
        <v>172</v>
      </c>
    </row>
    <row r="3" spans="1:11" ht="15" customHeight="1">
      <c r="A3" s="1"/>
      <c r="B3" s="1"/>
      <c r="C3" s="1"/>
      <c r="D3" s="1"/>
      <c r="E3" s="1"/>
      <c r="F3" s="1"/>
      <c r="G3" s="1"/>
      <c r="H3" s="1"/>
      <c r="I3" s="1"/>
      <c r="J3" s="1"/>
      <c r="K3" s="791" t="s">
        <v>173</v>
      </c>
    </row>
    <row r="4" spans="1:11" ht="15" customHeight="1">
      <c r="A4" s="899"/>
      <c r="B4" s="900"/>
      <c r="C4" s="901" t="s">
        <v>389</v>
      </c>
      <c r="D4" s="901"/>
      <c r="E4" s="901"/>
      <c r="F4" s="901"/>
      <c r="G4" s="901"/>
      <c r="H4" s="901"/>
      <c r="I4" s="901"/>
      <c r="J4" s="901"/>
      <c r="K4" s="901"/>
    </row>
    <row r="5" spans="1:11" ht="15" customHeight="1">
      <c r="A5" s="902"/>
      <c r="B5" s="754"/>
      <c r="C5" s="903"/>
      <c r="D5" s="19"/>
      <c r="E5" s="10" t="s">
        <v>271</v>
      </c>
      <c r="F5" s="11"/>
      <c r="G5" s="9"/>
      <c r="H5" s="10"/>
      <c r="I5" s="10" t="s">
        <v>174</v>
      </c>
      <c r="J5" s="10"/>
      <c r="K5" s="793"/>
    </row>
    <row r="6" spans="1:11" ht="15" customHeight="1">
      <c r="A6" s="902"/>
      <c r="B6" s="754"/>
      <c r="C6" s="904"/>
      <c r="D6" s="904"/>
      <c r="E6" s="904"/>
      <c r="F6" s="904"/>
      <c r="G6" s="904"/>
      <c r="H6" s="904"/>
      <c r="I6" s="10" t="s">
        <v>175</v>
      </c>
      <c r="J6" s="10"/>
      <c r="K6" s="903"/>
    </row>
    <row r="7" spans="1:11" ht="36" customHeight="1">
      <c r="A7" s="611"/>
      <c r="B7" s="755"/>
      <c r="C7" s="122" t="s">
        <v>270</v>
      </c>
      <c r="D7" s="122" t="s">
        <v>176</v>
      </c>
      <c r="E7" s="905" t="s">
        <v>177</v>
      </c>
      <c r="F7" s="122" t="s">
        <v>178</v>
      </c>
      <c r="G7" s="122" t="s">
        <v>179</v>
      </c>
      <c r="H7" s="35" t="s">
        <v>180</v>
      </c>
      <c r="I7" s="122" t="s">
        <v>181</v>
      </c>
      <c r="J7" s="35" t="s">
        <v>182</v>
      </c>
      <c r="K7" s="122" t="s">
        <v>183</v>
      </c>
    </row>
    <row r="8" spans="1:11" s="909" customFormat="1" ht="15" customHeight="1">
      <c r="A8" s="906" t="s">
        <v>184</v>
      </c>
      <c r="B8" s="907"/>
      <c r="C8" s="908">
        <v>27971</v>
      </c>
      <c r="D8" s="908">
        <v>17232</v>
      </c>
      <c r="E8" s="908">
        <v>0</v>
      </c>
      <c r="F8" s="908">
        <v>17232</v>
      </c>
      <c r="G8" s="908">
        <v>13536</v>
      </c>
      <c r="H8" s="908">
        <v>5</v>
      </c>
      <c r="I8" s="908">
        <v>65578</v>
      </c>
      <c r="J8" s="908">
        <v>8834</v>
      </c>
      <c r="K8" s="908">
        <v>87953</v>
      </c>
    </row>
    <row r="9" spans="1:11" s="909" customFormat="1" ht="15" customHeight="1">
      <c r="A9" s="910" t="s">
        <v>325</v>
      </c>
      <c r="B9" s="911"/>
      <c r="C9" s="912"/>
      <c r="D9" s="912"/>
      <c r="E9" s="912"/>
      <c r="F9" s="912"/>
      <c r="G9" s="912"/>
      <c r="H9" s="912"/>
      <c r="I9" s="912"/>
      <c r="J9" s="912"/>
      <c r="K9" s="912"/>
    </row>
    <row r="10" spans="1:11" s="909" customFormat="1" ht="15" customHeight="1">
      <c r="A10" s="913"/>
      <c r="B10" s="293" t="s">
        <v>185</v>
      </c>
      <c r="C10" s="914"/>
      <c r="D10" s="914"/>
      <c r="E10" s="914"/>
      <c r="F10" s="914"/>
      <c r="G10" s="914"/>
      <c r="H10" s="914">
        <v>-2</v>
      </c>
      <c r="I10" s="914"/>
      <c r="J10" s="914">
        <v>2</v>
      </c>
      <c r="K10" s="914"/>
    </row>
    <row r="11" spans="1:11" s="909" customFormat="1" ht="15" customHeight="1">
      <c r="A11" s="913"/>
      <c r="B11" s="293" t="s">
        <v>186</v>
      </c>
      <c r="C11" s="914"/>
      <c r="D11" s="914"/>
      <c r="E11" s="914"/>
      <c r="F11" s="914"/>
      <c r="G11" s="914"/>
      <c r="H11" s="914"/>
      <c r="I11" s="914">
        <v>5000</v>
      </c>
      <c r="J11" s="914">
        <v>-5000</v>
      </c>
      <c r="K11" s="914"/>
    </row>
    <row r="12" spans="1:11" s="909" customFormat="1" ht="15" customHeight="1">
      <c r="A12" s="913"/>
      <c r="B12" s="293" t="s">
        <v>187</v>
      </c>
      <c r="C12" s="914"/>
      <c r="D12" s="914"/>
      <c r="E12" s="914"/>
      <c r="F12" s="914"/>
      <c r="G12" s="914"/>
      <c r="H12" s="914"/>
      <c r="I12" s="914"/>
      <c r="J12" s="914">
        <v>-1061</v>
      </c>
      <c r="K12" s="914">
        <v>-1061</v>
      </c>
    </row>
    <row r="13" spans="1:11" s="909" customFormat="1" ht="15" customHeight="1">
      <c r="A13" s="913"/>
      <c r="B13" s="293" t="s">
        <v>208</v>
      </c>
      <c r="C13" s="914"/>
      <c r="D13" s="914"/>
      <c r="E13" s="914"/>
      <c r="F13" s="914"/>
      <c r="G13" s="914"/>
      <c r="H13" s="914"/>
      <c r="I13" s="914"/>
      <c r="J13" s="914">
        <v>5615</v>
      </c>
      <c r="K13" s="914">
        <v>5615</v>
      </c>
    </row>
    <row r="14" spans="1:11" s="909" customFormat="1" ht="15" customHeight="1">
      <c r="A14" s="913"/>
      <c r="B14" s="293" t="s">
        <v>290</v>
      </c>
      <c r="C14" s="914"/>
      <c r="D14" s="914"/>
      <c r="E14" s="914"/>
      <c r="F14" s="914"/>
      <c r="G14" s="914"/>
      <c r="H14" s="914"/>
      <c r="I14" s="914"/>
      <c r="J14" s="914"/>
      <c r="K14" s="914"/>
    </row>
    <row r="15" spans="1:11" s="909" customFormat="1" ht="15" customHeight="1">
      <c r="A15" s="913"/>
      <c r="B15" s="293" t="s">
        <v>291</v>
      </c>
      <c r="C15" s="914"/>
      <c r="D15" s="914"/>
      <c r="E15" s="914">
        <v>0</v>
      </c>
      <c r="F15" s="914">
        <v>0</v>
      </c>
      <c r="G15" s="914"/>
      <c r="H15" s="914"/>
      <c r="I15" s="914"/>
      <c r="J15" s="914"/>
      <c r="K15" s="914"/>
    </row>
    <row r="16" spans="1:11" s="909" customFormat="1" ht="15" customHeight="1">
      <c r="A16" s="913"/>
      <c r="B16" s="293" t="s">
        <v>600</v>
      </c>
      <c r="C16" s="914"/>
      <c r="D16" s="914"/>
      <c r="E16" s="914"/>
      <c r="F16" s="914"/>
      <c r="G16" s="914"/>
      <c r="H16" s="914"/>
      <c r="I16" s="914"/>
      <c r="J16" s="914">
        <v>25</v>
      </c>
      <c r="K16" s="914">
        <v>25</v>
      </c>
    </row>
    <row r="17" spans="1:11" s="909" customFormat="1" ht="30.75" customHeight="1">
      <c r="A17" s="915"/>
      <c r="B17" s="916" t="s">
        <v>188</v>
      </c>
      <c r="C17" s="917"/>
      <c r="D17" s="917"/>
      <c r="E17" s="917"/>
      <c r="F17" s="917"/>
      <c r="G17" s="917"/>
      <c r="H17" s="917"/>
      <c r="I17" s="917"/>
      <c r="J17" s="917"/>
      <c r="K17" s="917"/>
    </row>
    <row r="18" spans="1:11" s="909" customFormat="1" ht="15" customHeight="1">
      <c r="A18" s="918" t="s">
        <v>480</v>
      </c>
      <c r="B18" s="290"/>
      <c r="C18" s="908"/>
      <c r="D18" s="908"/>
      <c r="E18" s="919">
        <v>0</v>
      </c>
      <c r="F18" s="908">
        <v>0</v>
      </c>
      <c r="G18" s="908"/>
      <c r="H18" s="908">
        <v>-2</v>
      </c>
      <c r="I18" s="908">
        <v>5000</v>
      </c>
      <c r="J18" s="908">
        <v>-417</v>
      </c>
      <c r="K18" s="908">
        <v>4579</v>
      </c>
    </row>
    <row r="19" spans="1:11" s="909" customFormat="1" ht="15" customHeight="1">
      <c r="A19" s="906" t="s">
        <v>189</v>
      </c>
      <c r="B19" s="290"/>
      <c r="C19" s="908">
        <v>27971</v>
      </c>
      <c r="D19" s="908">
        <v>17232</v>
      </c>
      <c r="E19" s="908">
        <v>0</v>
      </c>
      <c r="F19" s="908">
        <v>17232</v>
      </c>
      <c r="G19" s="908">
        <v>13536</v>
      </c>
      <c r="H19" s="908">
        <v>2</v>
      </c>
      <c r="I19" s="908">
        <v>70578</v>
      </c>
      <c r="J19" s="908">
        <v>8416</v>
      </c>
      <c r="K19" s="908">
        <v>92533</v>
      </c>
    </row>
    <row r="20" spans="1:11" s="909" customFormat="1" ht="15" customHeight="1">
      <c r="A20" s="2"/>
      <c r="B20" s="920"/>
      <c r="C20" s="921"/>
      <c r="D20" s="921"/>
      <c r="E20" s="921"/>
      <c r="F20" s="921"/>
      <c r="G20" s="921"/>
      <c r="H20" s="921"/>
      <c r="I20" s="921"/>
      <c r="J20" s="921"/>
      <c r="K20" s="921"/>
    </row>
    <row r="21" spans="1:11" ht="15" customHeight="1">
      <c r="A21" s="898"/>
      <c r="B21" s="898"/>
      <c r="C21" s="898"/>
      <c r="D21" s="898"/>
      <c r="E21" s="898"/>
      <c r="F21" s="898"/>
      <c r="G21" s="898"/>
      <c r="H21" s="898"/>
      <c r="I21" s="898"/>
      <c r="J21" s="898"/>
      <c r="K21" s="898"/>
    </row>
    <row r="22" ht="15" customHeight="1">
      <c r="I22" s="791" t="s">
        <v>173</v>
      </c>
    </row>
    <row r="23" spans="1:9" ht="15" customHeight="1">
      <c r="A23" s="9"/>
      <c r="B23" s="11"/>
      <c r="C23" s="1009" t="s">
        <v>389</v>
      </c>
      <c r="D23" s="1011"/>
      <c r="E23" s="901" t="s">
        <v>296</v>
      </c>
      <c r="F23" s="901"/>
      <c r="G23" s="901"/>
      <c r="H23" s="901"/>
      <c r="I23" s="922"/>
    </row>
    <row r="24" spans="1:9" ht="36" customHeight="1">
      <c r="A24" s="19"/>
      <c r="B24" s="11"/>
      <c r="C24" s="14" t="s">
        <v>312</v>
      </c>
      <c r="D24" s="122" t="s">
        <v>190</v>
      </c>
      <c r="E24" s="385" t="s">
        <v>191</v>
      </c>
      <c r="F24" s="35" t="s">
        <v>300</v>
      </c>
      <c r="G24" s="35" t="s">
        <v>392</v>
      </c>
      <c r="H24" s="35" t="s">
        <v>393</v>
      </c>
      <c r="I24" s="122" t="s">
        <v>298</v>
      </c>
    </row>
    <row r="25" spans="1:9" ht="13.5" customHeight="1">
      <c r="A25" s="906" t="s">
        <v>184</v>
      </c>
      <c r="B25" s="916"/>
      <c r="C25" s="923">
        <v>-325</v>
      </c>
      <c r="D25" s="329">
        <v>132832</v>
      </c>
      <c r="E25" s="329">
        <v>59153</v>
      </c>
      <c r="F25" s="329">
        <v>-458</v>
      </c>
      <c r="G25" s="329">
        <v>2968</v>
      </c>
      <c r="H25" s="329">
        <v>61664</v>
      </c>
      <c r="I25" s="797">
        <v>194496</v>
      </c>
    </row>
    <row r="26" spans="1:9" s="909" customFormat="1" ht="15" customHeight="1">
      <c r="A26" s="910" t="s">
        <v>325</v>
      </c>
      <c r="B26" s="911"/>
      <c r="C26" s="924"/>
      <c r="D26" s="925"/>
      <c r="E26" s="925"/>
      <c r="F26" s="926"/>
      <c r="G26" s="926"/>
      <c r="H26" s="926"/>
      <c r="I26" s="925"/>
    </row>
    <row r="27" spans="1:9" s="909" customFormat="1" ht="15" customHeight="1">
      <c r="A27" s="913"/>
      <c r="B27" s="293" t="s">
        <v>185</v>
      </c>
      <c r="C27" s="924"/>
      <c r="D27" s="925"/>
      <c r="E27" s="925"/>
      <c r="F27" s="926"/>
      <c r="G27" s="926"/>
      <c r="H27" s="926"/>
      <c r="I27" s="925"/>
    </row>
    <row r="28" spans="1:9" s="909" customFormat="1" ht="15" customHeight="1">
      <c r="A28" s="913"/>
      <c r="B28" s="293" t="s">
        <v>186</v>
      </c>
      <c r="C28" s="924"/>
      <c r="D28" s="925"/>
      <c r="E28" s="925"/>
      <c r="F28" s="926"/>
      <c r="G28" s="926"/>
      <c r="H28" s="926"/>
      <c r="I28" s="925"/>
    </row>
    <row r="29" spans="1:9" s="909" customFormat="1" ht="15" customHeight="1">
      <c r="A29" s="913"/>
      <c r="B29" s="293" t="s">
        <v>187</v>
      </c>
      <c r="C29" s="924"/>
      <c r="D29" s="925">
        <v>-1061</v>
      </c>
      <c r="E29" s="925"/>
      <c r="F29" s="926"/>
      <c r="G29" s="926"/>
      <c r="H29" s="926"/>
      <c r="I29" s="925">
        <v>-1061</v>
      </c>
    </row>
    <row r="30" spans="1:9" s="909" customFormat="1" ht="15" customHeight="1">
      <c r="A30" s="913"/>
      <c r="B30" s="293" t="s">
        <v>208</v>
      </c>
      <c r="C30" s="924"/>
      <c r="D30" s="925">
        <v>5615</v>
      </c>
      <c r="E30" s="925"/>
      <c r="F30" s="926"/>
      <c r="G30" s="926"/>
      <c r="H30" s="926"/>
      <c r="I30" s="925">
        <v>5615</v>
      </c>
    </row>
    <row r="31" spans="1:9" s="909" customFormat="1" ht="15" customHeight="1">
      <c r="A31" s="913"/>
      <c r="B31" s="293" t="s">
        <v>290</v>
      </c>
      <c r="C31" s="924">
        <v>-33</v>
      </c>
      <c r="D31" s="925">
        <v>-33</v>
      </c>
      <c r="E31" s="925"/>
      <c r="F31" s="926"/>
      <c r="G31" s="926"/>
      <c r="H31" s="926"/>
      <c r="I31" s="925">
        <v>-33</v>
      </c>
    </row>
    <row r="32" spans="1:9" s="909" customFormat="1" ht="15" customHeight="1">
      <c r="A32" s="913"/>
      <c r="B32" s="293" t="s">
        <v>291</v>
      </c>
      <c r="C32" s="924">
        <v>2</v>
      </c>
      <c r="D32" s="925">
        <v>2</v>
      </c>
      <c r="E32" s="925"/>
      <c r="F32" s="926"/>
      <c r="G32" s="926"/>
      <c r="H32" s="926"/>
      <c r="I32" s="925">
        <v>2</v>
      </c>
    </row>
    <row r="33" spans="1:9" s="909" customFormat="1" ht="15" customHeight="1">
      <c r="A33" s="913"/>
      <c r="B33" s="293" t="s">
        <v>600</v>
      </c>
      <c r="C33" s="924"/>
      <c r="D33" s="925">
        <v>25</v>
      </c>
      <c r="E33" s="925"/>
      <c r="F33" s="926"/>
      <c r="G33" s="926"/>
      <c r="H33" s="926"/>
      <c r="I33" s="925">
        <v>25</v>
      </c>
    </row>
    <row r="34" spans="1:9" s="909" customFormat="1" ht="26.25" customHeight="1">
      <c r="A34" s="915"/>
      <c r="B34" s="916" t="s">
        <v>188</v>
      </c>
      <c r="C34" s="924"/>
      <c r="D34" s="925"/>
      <c r="E34" s="925">
        <v>-3838</v>
      </c>
      <c r="F34" s="926">
        <v>132</v>
      </c>
      <c r="G34" s="926">
        <v>-25</v>
      </c>
      <c r="H34" s="926">
        <v>-3732</v>
      </c>
      <c r="I34" s="925">
        <v>-3732</v>
      </c>
    </row>
    <row r="35" spans="1:9" s="909" customFormat="1" ht="15" customHeight="1">
      <c r="A35" s="918" t="s">
        <v>480</v>
      </c>
      <c r="B35" s="290"/>
      <c r="C35" s="927">
        <v>-31</v>
      </c>
      <c r="D35" s="321">
        <v>4548</v>
      </c>
      <c r="E35" s="321">
        <v>-3838</v>
      </c>
      <c r="F35" s="321">
        <v>132</v>
      </c>
      <c r="G35" s="321">
        <v>-25</v>
      </c>
      <c r="H35" s="321">
        <v>-3732</v>
      </c>
      <c r="I35" s="928">
        <v>816</v>
      </c>
    </row>
    <row r="36" spans="1:9" ht="13.5" customHeight="1">
      <c r="A36" s="906" t="s">
        <v>189</v>
      </c>
      <c r="B36" s="916"/>
      <c r="C36" s="923">
        <v>-356</v>
      </c>
      <c r="D36" s="329">
        <v>137380</v>
      </c>
      <c r="E36" s="329">
        <v>55315</v>
      </c>
      <c r="F36" s="329">
        <v>-326</v>
      </c>
      <c r="G36" s="329">
        <v>2943</v>
      </c>
      <c r="H36" s="329">
        <v>57931</v>
      </c>
      <c r="I36" s="797">
        <v>195312</v>
      </c>
    </row>
    <row r="37" spans="1:11" ht="13.5" customHeight="1">
      <c r="A37" s="489"/>
      <c r="B37" s="794" t="s">
        <v>192</v>
      </c>
      <c r="C37" s="489"/>
      <c r="D37" s="489"/>
      <c r="E37" s="489"/>
      <c r="F37" s="489"/>
      <c r="G37" s="489"/>
      <c r="H37" s="489"/>
      <c r="I37" s="489"/>
      <c r="J37" s="489"/>
      <c r="K37" s="489"/>
    </row>
  </sheetData>
  <mergeCells count="1">
    <mergeCell ref="C23:D23"/>
  </mergeCells>
  <printOptions/>
  <pageMargins left="0.3937007874015748" right="0.3937007874015748" top="0.7874015748031497" bottom="0.3937007874015748" header="0.5118110236220472" footer="0.5118110236220472"/>
  <pageSetup horizontalDpi="300" verticalDpi="300" orientation="landscape" paperSize="9" scale="85"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dimension ref="A1:S21"/>
  <sheetViews>
    <sheetView workbookViewId="0" topLeftCell="A1">
      <selection activeCell="A1" sqref="A1"/>
    </sheetView>
  </sheetViews>
  <sheetFormatPr defaultColWidth="9.00390625" defaultRowHeight="13.5"/>
  <cols>
    <col min="1" max="1" width="9.00390625" style="2" customWidth="1"/>
    <col min="2" max="2" width="13.00390625" style="2" customWidth="1"/>
    <col min="3" max="16384" width="9.00390625" style="2" customWidth="1"/>
  </cols>
  <sheetData>
    <row r="1" spans="1:19" ht="13.5">
      <c r="A1" s="110"/>
      <c r="B1" s="111"/>
      <c r="C1" s="112"/>
      <c r="D1" s="112"/>
      <c r="E1" s="113"/>
      <c r="F1" s="112"/>
      <c r="G1" s="112"/>
      <c r="H1" s="112"/>
      <c r="I1" s="112"/>
      <c r="J1" s="112"/>
      <c r="K1" s="112"/>
      <c r="L1" s="112"/>
      <c r="M1" s="112"/>
      <c r="N1" s="112"/>
      <c r="O1" s="112"/>
      <c r="P1" s="112"/>
      <c r="Q1" s="110"/>
      <c r="R1" s="110"/>
      <c r="S1" s="110"/>
    </row>
    <row r="2" spans="1:19" ht="13.5">
      <c r="A2" s="110"/>
      <c r="B2" s="111"/>
      <c r="C2" s="112"/>
      <c r="D2" s="112"/>
      <c r="E2" s="113"/>
      <c r="F2" s="112"/>
      <c r="G2" s="112"/>
      <c r="H2" s="112"/>
      <c r="I2" s="112"/>
      <c r="J2" s="112"/>
      <c r="K2" s="112"/>
      <c r="L2" s="112"/>
      <c r="M2" s="112"/>
      <c r="N2" s="112"/>
      <c r="O2" s="112"/>
      <c r="P2" s="112"/>
      <c r="Q2" s="110"/>
      <c r="R2" s="110"/>
      <c r="S2" s="110"/>
    </row>
    <row r="3" spans="1:19" ht="36" customHeight="1">
      <c r="A3" s="13"/>
      <c r="B3" s="13"/>
      <c r="C3" s="13"/>
      <c r="D3" s="114" t="s">
        <v>306</v>
      </c>
      <c r="E3" s="13"/>
      <c r="F3" s="1083" t="s">
        <v>307</v>
      </c>
      <c r="G3" s="1084"/>
      <c r="H3" s="1084"/>
      <c r="I3" s="1084"/>
      <c r="J3" s="1084"/>
      <c r="K3" s="114" t="s">
        <v>308</v>
      </c>
      <c r="L3" s="13"/>
      <c r="M3" s="13"/>
      <c r="N3" s="13"/>
      <c r="O3" s="13"/>
      <c r="P3" s="13"/>
      <c r="Q3" s="13"/>
      <c r="R3" s="13"/>
      <c r="S3" s="13"/>
    </row>
    <row r="4" spans="1:19" ht="13.5">
      <c r="A4" s="13"/>
      <c r="B4" s="13"/>
      <c r="C4" s="13"/>
      <c r="D4" s="13"/>
      <c r="E4" s="113"/>
      <c r="F4" s="116"/>
      <c r="G4" s="117"/>
      <c r="H4" s="1"/>
      <c r="I4" s="1"/>
      <c r="J4" s="1"/>
      <c r="K4" s="118"/>
      <c r="L4" s="112"/>
      <c r="M4" s="13"/>
      <c r="N4" s="13"/>
      <c r="O4" s="13"/>
      <c r="P4" s="13"/>
      <c r="Q4" s="13"/>
      <c r="R4" s="13"/>
      <c r="S4" s="13"/>
    </row>
    <row r="5" spans="1:19" ht="13.5">
      <c r="A5" s="110"/>
      <c r="B5" s="112"/>
      <c r="C5" s="112"/>
      <c r="D5" s="112"/>
      <c r="E5" s="113"/>
      <c r="F5" s="112"/>
      <c r="G5" s="112"/>
      <c r="H5" s="111"/>
      <c r="I5" s="111"/>
      <c r="J5" s="111"/>
      <c r="K5" s="112"/>
      <c r="L5" s="119"/>
      <c r="M5" s="119"/>
      <c r="N5" s="112"/>
      <c r="O5" s="112"/>
      <c r="P5" s="112"/>
      <c r="Q5" s="110"/>
      <c r="R5" s="110"/>
      <c r="S5" s="119" t="s">
        <v>309</v>
      </c>
    </row>
    <row r="6" spans="1:19" ht="13.5">
      <c r="A6" s="1085"/>
      <c r="B6" s="1086"/>
      <c r="C6" s="1078" t="s">
        <v>310</v>
      </c>
      <c r="D6" s="1078"/>
      <c r="E6" s="1078"/>
      <c r="F6" s="1078"/>
      <c r="G6" s="1078"/>
      <c r="H6" s="1078"/>
      <c r="I6" s="1078"/>
      <c r="J6" s="1078"/>
      <c r="K6" s="1078"/>
      <c r="L6" s="1078"/>
      <c r="M6" s="1078"/>
      <c r="N6" s="1078"/>
      <c r="O6" s="1079" t="s">
        <v>311</v>
      </c>
      <c r="P6" s="1080"/>
      <c r="Q6" s="1080"/>
      <c r="R6" s="1081"/>
      <c r="S6" s="1074" t="s">
        <v>216</v>
      </c>
    </row>
    <row r="7" spans="1:19" ht="13.5" customHeight="1">
      <c r="A7" s="1087"/>
      <c r="B7" s="1088"/>
      <c r="C7" s="1075" t="s">
        <v>199</v>
      </c>
      <c r="D7" s="1078" t="s">
        <v>200</v>
      </c>
      <c r="E7" s="1078"/>
      <c r="F7" s="1078"/>
      <c r="G7" s="1079" t="s">
        <v>201</v>
      </c>
      <c r="H7" s="1080"/>
      <c r="I7" s="1080"/>
      <c r="J7" s="1080"/>
      <c r="K7" s="1080"/>
      <c r="L7" s="1081"/>
      <c r="M7" s="1074" t="s">
        <v>312</v>
      </c>
      <c r="N7" s="1075" t="s">
        <v>313</v>
      </c>
      <c r="O7" s="1074" t="s">
        <v>314</v>
      </c>
      <c r="P7" s="1074" t="s">
        <v>218</v>
      </c>
      <c r="Q7" s="1074" t="s">
        <v>315</v>
      </c>
      <c r="R7" s="1074" t="s">
        <v>316</v>
      </c>
      <c r="S7" s="1074"/>
    </row>
    <row r="8" spans="1:19" ht="13.5" customHeight="1">
      <c r="A8" s="1087"/>
      <c r="B8" s="1088"/>
      <c r="C8" s="1076"/>
      <c r="D8" s="1075" t="s">
        <v>203</v>
      </c>
      <c r="E8" s="1075" t="s">
        <v>317</v>
      </c>
      <c r="F8" s="1074" t="s">
        <v>318</v>
      </c>
      <c r="G8" s="1075" t="s">
        <v>204</v>
      </c>
      <c r="H8" s="1079" t="s">
        <v>205</v>
      </c>
      <c r="I8" s="1010"/>
      <c r="J8" s="1010"/>
      <c r="K8" s="1011"/>
      <c r="L8" s="1075" t="s">
        <v>319</v>
      </c>
      <c r="M8" s="1074"/>
      <c r="N8" s="1076"/>
      <c r="O8" s="1074"/>
      <c r="P8" s="1074"/>
      <c r="Q8" s="1074"/>
      <c r="R8" s="1074"/>
      <c r="S8" s="1074"/>
    </row>
    <row r="9" spans="1:19" ht="22.5">
      <c r="A9" s="1089"/>
      <c r="B9" s="1090"/>
      <c r="C9" s="1077"/>
      <c r="D9" s="1082"/>
      <c r="E9" s="1082"/>
      <c r="F9" s="1074"/>
      <c r="G9" s="1082"/>
      <c r="H9" s="121" t="s">
        <v>320</v>
      </c>
      <c r="I9" s="121" t="s">
        <v>321</v>
      </c>
      <c r="J9" s="121" t="s">
        <v>322</v>
      </c>
      <c r="K9" s="121" t="s">
        <v>323</v>
      </c>
      <c r="L9" s="1082"/>
      <c r="M9" s="1074"/>
      <c r="N9" s="1082"/>
      <c r="O9" s="1074"/>
      <c r="P9" s="1074"/>
      <c r="Q9" s="1074"/>
      <c r="R9" s="1074"/>
      <c r="S9" s="1074"/>
    </row>
    <row r="10" spans="1:19" ht="13.5" customHeight="1">
      <c r="A10" s="1070" t="s">
        <v>324</v>
      </c>
      <c r="B10" s="1071"/>
      <c r="C10" s="124">
        <v>14100</v>
      </c>
      <c r="D10" s="124">
        <v>6268</v>
      </c>
      <c r="E10" s="124">
        <v>4</v>
      </c>
      <c r="F10" s="124">
        <v>6272</v>
      </c>
      <c r="G10" s="124">
        <v>14100</v>
      </c>
      <c r="H10" s="124">
        <v>345</v>
      </c>
      <c r="I10" s="124">
        <v>220</v>
      </c>
      <c r="J10" s="124">
        <v>68811</v>
      </c>
      <c r="K10" s="124">
        <v>6257</v>
      </c>
      <c r="L10" s="124">
        <v>89734</v>
      </c>
      <c r="M10" s="124">
        <v>-343</v>
      </c>
      <c r="N10" s="124">
        <v>109765</v>
      </c>
      <c r="O10" s="124">
        <v>28297</v>
      </c>
      <c r="P10" s="125">
        <v>-29</v>
      </c>
      <c r="Q10" s="124">
        <v>3076</v>
      </c>
      <c r="R10" s="124">
        <v>31344</v>
      </c>
      <c r="S10" s="124">
        <v>141110</v>
      </c>
    </row>
    <row r="11" spans="1:19" ht="13.5" customHeight="1">
      <c r="A11" s="1072" t="s">
        <v>325</v>
      </c>
      <c r="B11" s="1073"/>
      <c r="C11" s="124"/>
      <c r="D11" s="124"/>
      <c r="E11" s="124"/>
      <c r="F11" s="124"/>
      <c r="G11" s="124"/>
      <c r="H11" s="124"/>
      <c r="I11" s="124"/>
      <c r="J11" s="124"/>
      <c r="K11" s="124"/>
      <c r="L11" s="124"/>
      <c r="M11" s="124"/>
      <c r="N11" s="124"/>
      <c r="O11" s="124"/>
      <c r="P11" s="124"/>
      <c r="Q11" s="124"/>
      <c r="R11" s="124"/>
      <c r="S11" s="124"/>
    </row>
    <row r="12" spans="1:19" ht="22.5">
      <c r="A12" s="123"/>
      <c r="B12" s="127" t="s">
        <v>326</v>
      </c>
      <c r="C12" s="125" t="s">
        <v>327</v>
      </c>
      <c r="D12" s="125" t="s">
        <v>327</v>
      </c>
      <c r="E12" s="125" t="s">
        <v>327</v>
      </c>
      <c r="F12" s="125" t="s">
        <v>327</v>
      </c>
      <c r="G12" s="125" t="s">
        <v>327</v>
      </c>
      <c r="H12" s="125" t="s">
        <v>327</v>
      </c>
      <c r="I12" s="124">
        <v>-2</v>
      </c>
      <c r="J12" s="125" t="s">
        <v>327</v>
      </c>
      <c r="K12" s="124">
        <v>2</v>
      </c>
      <c r="L12" s="125" t="s">
        <v>327</v>
      </c>
      <c r="M12" s="125" t="s">
        <v>327</v>
      </c>
      <c r="N12" s="125" t="s">
        <v>327</v>
      </c>
      <c r="O12" s="125" t="s">
        <v>327</v>
      </c>
      <c r="P12" s="125" t="s">
        <v>327</v>
      </c>
      <c r="Q12" s="125" t="s">
        <v>327</v>
      </c>
      <c r="R12" s="125" t="s">
        <v>327</v>
      </c>
      <c r="S12" s="125" t="s">
        <v>327</v>
      </c>
    </row>
    <row r="13" spans="1:19" ht="13.5">
      <c r="A13" s="123"/>
      <c r="B13" s="127" t="s">
        <v>328</v>
      </c>
      <c r="C13" s="125" t="s">
        <v>329</v>
      </c>
      <c r="D13" s="125" t="s">
        <v>329</v>
      </c>
      <c r="E13" s="125" t="s">
        <v>329</v>
      </c>
      <c r="F13" s="125" t="s">
        <v>329</v>
      </c>
      <c r="G13" s="125" t="s">
        <v>329</v>
      </c>
      <c r="H13" s="125" t="s">
        <v>329</v>
      </c>
      <c r="I13" s="125" t="s">
        <v>329</v>
      </c>
      <c r="J13" s="124">
        <v>4000</v>
      </c>
      <c r="K13" s="124">
        <v>-4000</v>
      </c>
      <c r="L13" s="125" t="s">
        <v>329</v>
      </c>
      <c r="M13" s="125" t="s">
        <v>329</v>
      </c>
      <c r="N13" s="125" t="s">
        <v>329</v>
      </c>
      <c r="O13" s="125" t="s">
        <v>329</v>
      </c>
      <c r="P13" s="125" t="s">
        <v>329</v>
      </c>
      <c r="Q13" s="125" t="s">
        <v>329</v>
      </c>
      <c r="R13" s="125" t="s">
        <v>329</v>
      </c>
      <c r="S13" s="125" t="s">
        <v>329</v>
      </c>
    </row>
    <row r="14" spans="1:19" ht="13.5">
      <c r="A14" s="123"/>
      <c r="B14" s="127" t="s">
        <v>330</v>
      </c>
      <c r="C14" s="125" t="s">
        <v>332</v>
      </c>
      <c r="D14" s="125" t="s">
        <v>332</v>
      </c>
      <c r="E14" s="125" t="s">
        <v>332</v>
      </c>
      <c r="F14" s="125" t="s">
        <v>332</v>
      </c>
      <c r="G14" s="125" t="s">
        <v>332</v>
      </c>
      <c r="H14" s="125" t="s">
        <v>332</v>
      </c>
      <c r="I14" s="125" t="s">
        <v>332</v>
      </c>
      <c r="J14" s="125" t="s">
        <v>332</v>
      </c>
      <c r="K14" s="124">
        <v>-586</v>
      </c>
      <c r="L14" s="124">
        <v>-586</v>
      </c>
      <c r="M14" s="125" t="s">
        <v>332</v>
      </c>
      <c r="N14" s="124">
        <v>-586</v>
      </c>
      <c r="O14" s="125" t="s">
        <v>332</v>
      </c>
      <c r="P14" s="125" t="s">
        <v>332</v>
      </c>
      <c r="Q14" s="125" t="s">
        <v>332</v>
      </c>
      <c r="R14" s="125" t="s">
        <v>332</v>
      </c>
      <c r="S14" s="124">
        <v>-586</v>
      </c>
    </row>
    <row r="15" spans="1:19" ht="13.5">
      <c r="A15" s="123"/>
      <c r="B15" s="127" t="s">
        <v>208</v>
      </c>
      <c r="C15" s="125" t="s">
        <v>333</v>
      </c>
      <c r="D15" s="125" t="s">
        <v>333</v>
      </c>
      <c r="E15" s="125" t="s">
        <v>333</v>
      </c>
      <c r="F15" s="125" t="s">
        <v>333</v>
      </c>
      <c r="G15" s="125" t="s">
        <v>333</v>
      </c>
      <c r="H15" s="125" t="s">
        <v>333</v>
      </c>
      <c r="I15" s="125" t="s">
        <v>333</v>
      </c>
      <c r="J15" s="125" t="s">
        <v>333</v>
      </c>
      <c r="K15" s="124">
        <v>2337</v>
      </c>
      <c r="L15" s="124">
        <v>2337</v>
      </c>
      <c r="M15" s="125" t="s">
        <v>333</v>
      </c>
      <c r="N15" s="124">
        <v>2337</v>
      </c>
      <c r="O15" s="125" t="s">
        <v>333</v>
      </c>
      <c r="P15" s="125" t="s">
        <v>333</v>
      </c>
      <c r="Q15" s="125" t="s">
        <v>333</v>
      </c>
      <c r="R15" s="125" t="s">
        <v>333</v>
      </c>
      <c r="S15" s="124">
        <v>2337</v>
      </c>
    </row>
    <row r="16" spans="1:19" ht="22.5">
      <c r="A16" s="123"/>
      <c r="B16" s="127" t="s">
        <v>334</v>
      </c>
      <c r="C16" s="125" t="s">
        <v>335</v>
      </c>
      <c r="D16" s="125" t="s">
        <v>335</v>
      </c>
      <c r="E16" s="125" t="s">
        <v>335</v>
      </c>
      <c r="F16" s="125" t="s">
        <v>335</v>
      </c>
      <c r="G16" s="125" t="s">
        <v>335</v>
      </c>
      <c r="H16" s="125" t="s">
        <v>335</v>
      </c>
      <c r="I16" s="125" t="s">
        <v>335</v>
      </c>
      <c r="J16" s="125" t="s">
        <v>335</v>
      </c>
      <c r="K16" s="125" t="s">
        <v>335</v>
      </c>
      <c r="L16" s="125" t="s">
        <v>335</v>
      </c>
      <c r="M16" s="124">
        <v>-1153</v>
      </c>
      <c r="N16" s="124">
        <v>-1153</v>
      </c>
      <c r="O16" s="125" t="s">
        <v>335</v>
      </c>
      <c r="P16" s="125" t="s">
        <v>335</v>
      </c>
      <c r="Q16" s="125" t="s">
        <v>335</v>
      </c>
      <c r="R16" s="125" t="s">
        <v>335</v>
      </c>
      <c r="S16" s="124">
        <v>-1153</v>
      </c>
    </row>
    <row r="17" spans="1:19" ht="22.5">
      <c r="A17" s="123"/>
      <c r="B17" s="127" t="s">
        <v>336</v>
      </c>
      <c r="C17" s="125" t="s">
        <v>335</v>
      </c>
      <c r="D17" s="125" t="s">
        <v>335</v>
      </c>
      <c r="E17" s="124">
        <v>-0.1</v>
      </c>
      <c r="F17" s="124">
        <v>-0.1</v>
      </c>
      <c r="G17" s="125" t="s">
        <v>335</v>
      </c>
      <c r="H17" s="125" t="s">
        <v>335</v>
      </c>
      <c r="I17" s="125" t="s">
        <v>335</v>
      </c>
      <c r="J17" s="125" t="s">
        <v>335</v>
      </c>
      <c r="K17" s="125" t="s">
        <v>335</v>
      </c>
      <c r="L17" s="125" t="s">
        <v>335</v>
      </c>
      <c r="M17" s="124">
        <v>7</v>
      </c>
      <c r="N17" s="124">
        <v>6</v>
      </c>
      <c r="O17" s="125" t="s">
        <v>335</v>
      </c>
      <c r="P17" s="125" t="s">
        <v>335</v>
      </c>
      <c r="Q17" s="125" t="s">
        <v>335</v>
      </c>
      <c r="R17" s="125" t="s">
        <v>335</v>
      </c>
      <c r="S17" s="124">
        <v>6</v>
      </c>
    </row>
    <row r="18" spans="1:19" ht="22.5">
      <c r="A18" s="123"/>
      <c r="B18" s="127" t="s">
        <v>337</v>
      </c>
      <c r="C18" s="125" t="s">
        <v>335</v>
      </c>
      <c r="D18" s="125" t="s">
        <v>335</v>
      </c>
      <c r="E18" s="125" t="s">
        <v>335</v>
      </c>
      <c r="F18" s="125" t="s">
        <v>335</v>
      </c>
      <c r="G18" s="125" t="s">
        <v>335</v>
      </c>
      <c r="H18" s="125" t="s">
        <v>335</v>
      </c>
      <c r="I18" s="125" t="s">
        <v>335</v>
      </c>
      <c r="J18" s="125" t="s">
        <v>335</v>
      </c>
      <c r="K18" s="124">
        <v>-45</v>
      </c>
      <c r="L18" s="124">
        <v>-45</v>
      </c>
      <c r="M18" s="125" t="s">
        <v>335</v>
      </c>
      <c r="N18" s="124">
        <v>-45</v>
      </c>
      <c r="O18" s="125" t="s">
        <v>335</v>
      </c>
      <c r="P18" s="125" t="s">
        <v>335</v>
      </c>
      <c r="Q18" s="125" t="s">
        <v>335</v>
      </c>
      <c r="R18" s="125" t="s">
        <v>335</v>
      </c>
      <c r="S18" s="124">
        <v>-45</v>
      </c>
    </row>
    <row r="19" spans="1:19" ht="31.5">
      <c r="A19" s="123"/>
      <c r="B19" s="128" t="s">
        <v>338</v>
      </c>
      <c r="C19" s="125" t="s">
        <v>335</v>
      </c>
      <c r="D19" s="125" t="s">
        <v>335</v>
      </c>
      <c r="E19" s="125" t="s">
        <v>335</v>
      </c>
      <c r="F19" s="125" t="s">
        <v>335</v>
      </c>
      <c r="G19" s="125" t="s">
        <v>335</v>
      </c>
      <c r="H19" s="125" t="s">
        <v>335</v>
      </c>
      <c r="I19" s="125" t="s">
        <v>335</v>
      </c>
      <c r="J19" s="125" t="s">
        <v>335</v>
      </c>
      <c r="K19" s="125" t="s">
        <v>335</v>
      </c>
      <c r="L19" s="125" t="s">
        <v>335</v>
      </c>
      <c r="M19" s="125" t="s">
        <v>335</v>
      </c>
      <c r="N19" s="125" t="s">
        <v>335</v>
      </c>
      <c r="O19" s="124">
        <v>-3641</v>
      </c>
      <c r="P19" s="124">
        <v>6</v>
      </c>
      <c r="Q19" s="124">
        <v>45</v>
      </c>
      <c r="R19" s="124">
        <v>-3588</v>
      </c>
      <c r="S19" s="124">
        <v>-3588</v>
      </c>
    </row>
    <row r="20" spans="1:19" ht="33.75" customHeight="1">
      <c r="A20" s="1070" t="s">
        <v>212</v>
      </c>
      <c r="B20" s="1071"/>
      <c r="C20" s="125" t="s">
        <v>335</v>
      </c>
      <c r="D20" s="125" t="s">
        <v>335</v>
      </c>
      <c r="E20" s="124">
        <v>-0.1</v>
      </c>
      <c r="F20" s="124">
        <v>-0.1</v>
      </c>
      <c r="G20" s="125" t="s">
        <v>335</v>
      </c>
      <c r="H20" s="125" t="s">
        <v>335</v>
      </c>
      <c r="I20" s="124">
        <v>-2</v>
      </c>
      <c r="J20" s="124">
        <v>4000</v>
      </c>
      <c r="K20" s="124">
        <v>-2292</v>
      </c>
      <c r="L20" s="124">
        <v>1705</v>
      </c>
      <c r="M20" s="124">
        <v>-1146</v>
      </c>
      <c r="N20" s="124">
        <v>558</v>
      </c>
      <c r="O20" s="124">
        <v>-3641</v>
      </c>
      <c r="P20" s="124">
        <v>6</v>
      </c>
      <c r="Q20" s="124">
        <v>45</v>
      </c>
      <c r="R20" s="124">
        <v>-3588</v>
      </c>
      <c r="S20" s="124">
        <v>-3030</v>
      </c>
    </row>
    <row r="21" spans="1:19" ht="13.5" customHeight="1">
      <c r="A21" s="1070" t="s">
        <v>339</v>
      </c>
      <c r="B21" s="1071"/>
      <c r="C21" s="124">
        <v>14100</v>
      </c>
      <c r="D21" s="124">
        <v>6268</v>
      </c>
      <c r="E21" s="124">
        <v>3</v>
      </c>
      <c r="F21" s="124">
        <v>6272</v>
      </c>
      <c r="G21" s="124">
        <v>14100</v>
      </c>
      <c r="H21" s="124">
        <v>345</v>
      </c>
      <c r="I21" s="124">
        <v>218</v>
      </c>
      <c r="J21" s="124">
        <v>72811</v>
      </c>
      <c r="K21" s="124">
        <v>3965</v>
      </c>
      <c r="L21" s="124">
        <v>91440</v>
      </c>
      <c r="M21" s="124">
        <v>-1489</v>
      </c>
      <c r="N21" s="124">
        <v>110324</v>
      </c>
      <c r="O21" s="124">
        <v>24656</v>
      </c>
      <c r="P21" s="124">
        <v>-22</v>
      </c>
      <c r="Q21" s="124">
        <v>3122</v>
      </c>
      <c r="R21" s="124">
        <v>27756</v>
      </c>
      <c r="S21" s="124">
        <v>138080</v>
      </c>
    </row>
  </sheetData>
  <mergeCells count="24">
    <mergeCell ref="F3:J3"/>
    <mergeCell ref="A6:B9"/>
    <mergeCell ref="C6:N6"/>
    <mergeCell ref="O6:R6"/>
    <mergeCell ref="D8:D9"/>
    <mergeCell ref="E8:E9"/>
    <mergeCell ref="F8:F9"/>
    <mergeCell ref="G8:G9"/>
    <mergeCell ref="H8:K8"/>
    <mergeCell ref="L8:L9"/>
    <mergeCell ref="S6:S9"/>
    <mergeCell ref="C7:C9"/>
    <mergeCell ref="D7:F7"/>
    <mergeCell ref="G7:L7"/>
    <mergeCell ref="M7:M9"/>
    <mergeCell ref="N7:N9"/>
    <mergeCell ref="O7:O9"/>
    <mergeCell ref="P7:P9"/>
    <mergeCell ref="Q7:Q9"/>
    <mergeCell ref="R7:R9"/>
    <mergeCell ref="A10:B10"/>
    <mergeCell ref="A11:B11"/>
    <mergeCell ref="A20:B20"/>
    <mergeCell ref="A21:B21"/>
  </mergeCells>
  <printOptions/>
  <pageMargins left="0.3937007874015748" right="0.3937007874015748" top="0.7874015748031497" bottom="0.3937007874015748" header="0.5118110236220472" footer="0.5118110236220472"/>
  <pageSetup horizontalDpi="300" verticalDpi="300" orientation="landscape" paperSize="9" scale="75" r:id="rId2"/>
  <headerFooter alignWithMargins="0">
    <oddHeader>&amp;C&amp;A</oddHeader>
  </headerFooter>
  <drawing r:id="rId1"/>
</worksheet>
</file>

<file path=xl/worksheets/sheet5.xml><?xml version="1.0" encoding="utf-8"?>
<worksheet xmlns="http://schemas.openxmlformats.org/spreadsheetml/2006/main" xmlns:r="http://schemas.openxmlformats.org/officeDocument/2006/relationships">
  <dimension ref="B1:W33"/>
  <sheetViews>
    <sheetView workbookViewId="0" topLeftCell="A1">
      <selection activeCell="A1" sqref="A1"/>
    </sheetView>
  </sheetViews>
  <sheetFormatPr defaultColWidth="9.00390625" defaultRowHeight="17.25" customHeight="1"/>
  <cols>
    <col min="1" max="1" width="4.75390625" style="104" customWidth="1"/>
    <col min="2" max="2" width="1.875" style="104" customWidth="1"/>
    <col min="3" max="3" width="5.625" style="104" customWidth="1"/>
    <col min="4" max="4" width="28.50390625" style="104" customWidth="1"/>
    <col min="5" max="5" width="1.875" style="104" customWidth="1"/>
    <col min="6" max="6" width="0.875" style="104" customWidth="1"/>
    <col min="7" max="7" width="12.625" style="104" customWidth="1"/>
    <col min="8" max="9" width="0.875" style="104" customWidth="1"/>
    <col min="10" max="10" width="12.625" style="104" customWidth="1"/>
    <col min="11" max="12" width="0.875" style="104" customWidth="1"/>
    <col min="13" max="13" width="12.625" style="104" customWidth="1"/>
    <col min="14" max="15" width="0.875" style="104" customWidth="1"/>
    <col min="16" max="16" width="12.625" style="104" customWidth="1"/>
    <col min="17" max="18" width="0.875" style="104" customWidth="1"/>
    <col min="19" max="19" width="12.625" style="104" customWidth="1"/>
    <col min="20" max="21" width="0.875" style="104" customWidth="1"/>
    <col min="22" max="22" width="12.625" style="104" customWidth="1"/>
    <col min="23" max="23" width="0.875" style="104" customWidth="1"/>
    <col min="24" max="16384" width="9.00390625" style="104" customWidth="1"/>
  </cols>
  <sheetData>
    <row r="1" ht="17.25" customHeight="1">
      <c r="V1" s="129" t="s">
        <v>304</v>
      </c>
    </row>
    <row r="2" spans="4:22" ht="17.25" customHeight="1">
      <c r="D2" s="1101" t="s">
        <v>340</v>
      </c>
      <c r="E2" s="1101"/>
      <c r="F2" s="1101"/>
      <c r="G2" s="1101"/>
      <c r="H2" s="1101"/>
      <c r="I2" s="1101"/>
      <c r="J2" s="1101"/>
      <c r="K2" s="1101"/>
      <c r="L2" s="1101"/>
      <c r="M2" s="1101"/>
      <c r="N2" s="106"/>
      <c r="O2" s="106"/>
      <c r="P2" s="106"/>
      <c r="R2" s="106"/>
      <c r="S2" s="106"/>
      <c r="U2" s="106"/>
      <c r="V2" s="106"/>
    </row>
    <row r="3" spans="4:22" ht="21">
      <c r="D3" s="107" t="s">
        <v>341</v>
      </c>
      <c r="E3" s="106"/>
      <c r="F3" s="106"/>
      <c r="G3" s="106"/>
      <c r="H3" s="130"/>
      <c r="I3" s="130"/>
      <c r="J3" s="106"/>
      <c r="K3" s="106"/>
      <c r="L3" s="106"/>
      <c r="M3" s="131" t="s">
        <v>342</v>
      </c>
      <c r="Q3" s="106"/>
      <c r="R3" s="106"/>
      <c r="S3" s="130"/>
      <c r="U3" s="106"/>
      <c r="V3" s="130"/>
    </row>
    <row r="4" spans="4:22" ht="17.25" customHeight="1">
      <c r="D4" s="1101" t="s">
        <v>343</v>
      </c>
      <c r="E4" s="1101"/>
      <c r="F4" s="1101"/>
      <c r="G4" s="1101"/>
      <c r="H4" s="1101"/>
      <c r="I4" s="1101"/>
      <c r="J4" s="1101"/>
      <c r="K4" s="1101"/>
      <c r="L4" s="1101"/>
      <c r="M4" s="1101"/>
      <c r="N4" s="106"/>
      <c r="O4" s="106"/>
      <c r="P4" s="106"/>
      <c r="R4" s="106"/>
      <c r="S4" s="106"/>
      <c r="U4" s="106"/>
      <c r="V4" s="106"/>
    </row>
    <row r="5" spans="4:23" ht="17.25" customHeight="1">
      <c r="D5" s="130"/>
      <c r="E5" s="130"/>
      <c r="F5" s="130"/>
      <c r="Q5" s="132"/>
      <c r="T5" s="132"/>
      <c r="W5" s="129" t="s">
        <v>344</v>
      </c>
    </row>
    <row r="6" spans="2:23" ht="35.25" customHeight="1">
      <c r="B6" s="133"/>
      <c r="C6" s="1102"/>
      <c r="D6" s="1102"/>
      <c r="E6" s="134"/>
      <c r="F6" s="1104" t="s">
        <v>345</v>
      </c>
      <c r="G6" s="1094"/>
      <c r="H6" s="1094"/>
      <c r="I6" s="1094"/>
      <c r="J6" s="1094"/>
      <c r="K6" s="1094"/>
      <c r="L6" s="1094"/>
      <c r="M6" s="1094"/>
      <c r="N6" s="1094"/>
      <c r="O6" s="1094"/>
      <c r="P6" s="1094"/>
      <c r="Q6" s="1094"/>
      <c r="R6" s="1094"/>
      <c r="S6" s="1094"/>
      <c r="T6" s="1094"/>
      <c r="U6" s="1094"/>
      <c r="V6" s="1094"/>
      <c r="W6" s="1105"/>
    </row>
    <row r="7" spans="2:23" ht="35.25" customHeight="1">
      <c r="B7" s="135"/>
      <c r="C7" s="1103"/>
      <c r="D7" s="1103"/>
      <c r="E7" s="137"/>
      <c r="F7" s="138"/>
      <c r="G7" s="1106" t="s">
        <v>346</v>
      </c>
      <c r="H7" s="139"/>
      <c r="I7" s="140"/>
      <c r="J7" s="141" t="s">
        <v>347</v>
      </c>
      <c r="K7" s="142"/>
      <c r="L7" s="143"/>
      <c r="M7" s="1107" t="s">
        <v>348</v>
      </c>
      <c r="N7" s="1107"/>
      <c r="O7" s="1107"/>
      <c r="P7" s="1107"/>
      <c r="Q7" s="1107"/>
      <c r="R7" s="1107"/>
      <c r="S7" s="1107"/>
      <c r="T7" s="1107"/>
      <c r="U7" s="1107"/>
      <c r="V7" s="1107"/>
      <c r="W7" s="145"/>
    </row>
    <row r="8" spans="2:23" ht="35.25" customHeight="1">
      <c r="B8" s="135"/>
      <c r="C8" s="1103"/>
      <c r="D8" s="1103"/>
      <c r="E8" s="137"/>
      <c r="F8" s="138"/>
      <c r="G8" s="1106"/>
      <c r="H8" s="139"/>
      <c r="I8" s="146"/>
      <c r="J8" s="1097" t="s">
        <v>349</v>
      </c>
      <c r="K8" s="147"/>
      <c r="L8" s="144"/>
      <c r="M8" s="1097" t="s">
        <v>350</v>
      </c>
      <c r="N8" s="144"/>
      <c r="O8" s="148"/>
      <c r="P8" s="1108" t="s">
        <v>351</v>
      </c>
      <c r="Q8" s="1108"/>
      <c r="R8" s="1108"/>
      <c r="S8" s="1108"/>
      <c r="T8" s="142"/>
      <c r="U8" s="150"/>
      <c r="V8" s="1095" t="s">
        <v>352</v>
      </c>
      <c r="W8" s="147"/>
    </row>
    <row r="9" spans="2:23" ht="35.25" customHeight="1">
      <c r="B9" s="151"/>
      <c r="C9" s="1103"/>
      <c r="D9" s="1103"/>
      <c r="E9" s="137"/>
      <c r="F9" s="138"/>
      <c r="G9" s="1106"/>
      <c r="H9" s="139"/>
      <c r="I9" s="140"/>
      <c r="J9" s="1098"/>
      <c r="K9" s="145"/>
      <c r="L9" s="152"/>
      <c r="M9" s="1098"/>
      <c r="N9" s="139"/>
      <c r="O9" s="148"/>
      <c r="P9" s="153" t="s">
        <v>281</v>
      </c>
      <c r="Q9" s="149"/>
      <c r="R9" s="148"/>
      <c r="S9" s="149" t="s">
        <v>353</v>
      </c>
      <c r="T9" s="142"/>
      <c r="U9" s="140"/>
      <c r="V9" s="1096"/>
      <c r="W9" s="145"/>
    </row>
    <row r="10" spans="2:23" ht="35.25" customHeight="1">
      <c r="B10" s="154"/>
      <c r="C10" s="1093" t="s">
        <v>354</v>
      </c>
      <c r="D10" s="1093"/>
      <c r="E10" s="155"/>
      <c r="F10" s="156"/>
      <c r="G10" s="157">
        <v>12669</v>
      </c>
      <c r="H10" s="157" t="e">
        <v>#REF!</v>
      </c>
      <c r="I10" s="158"/>
      <c r="J10" s="157">
        <v>8135</v>
      </c>
      <c r="K10" s="157" t="e">
        <v>#REF!</v>
      </c>
      <c r="L10" s="158"/>
      <c r="M10" s="157">
        <v>3599</v>
      </c>
      <c r="N10" s="159"/>
      <c r="O10" s="158"/>
      <c r="P10" s="157">
        <v>1600</v>
      </c>
      <c r="Q10" s="159"/>
      <c r="R10" s="158"/>
      <c r="S10" s="157">
        <v>2561</v>
      </c>
      <c r="T10" s="159"/>
      <c r="U10" s="158"/>
      <c r="V10" s="157">
        <v>7761</v>
      </c>
      <c r="W10" s="159"/>
    </row>
    <row r="11" spans="2:23" ht="35.25" customHeight="1">
      <c r="B11" s="133"/>
      <c r="C11" s="1091" t="s">
        <v>355</v>
      </c>
      <c r="D11" s="1091"/>
      <c r="E11" s="160"/>
      <c r="F11" s="161"/>
      <c r="G11" s="162"/>
      <c r="H11" s="163"/>
      <c r="I11" s="164"/>
      <c r="J11" s="162"/>
      <c r="K11" s="165"/>
      <c r="L11" s="166"/>
      <c r="M11" s="162"/>
      <c r="N11" s="165"/>
      <c r="O11" s="166"/>
      <c r="P11" s="162"/>
      <c r="Q11" s="165"/>
      <c r="R11" s="166"/>
      <c r="S11" s="162"/>
      <c r="T11" s="165"/>
      <c r="U11" s="166"/>
      <c r="V11" s="162"/>
      <c r="W11" s="165"/>
    </row>
    <row r="12" spans="2:23" ht="35.25" customHeight="1">
      <c r="B12" s="167"/>
      <c r="C12" s="168"/>
      <c r="D12" s="168" t="s">
        <v>356</v>
      </c>
      <c r="E12" s="169"/>
      <c r="F12" s="170"/>
      <c r="G12" s="171" t="s">
        <v>251</v>
      </c>
      <c r="H12" s="172"/>
      <c r="I12" s="173"/>
      <c r="J12" s="171" t="s">
        <v>251</v>
      </c>
      <c r="K12" s="174"/>
      <c r="L12" s="175"/>
      <c r="M12" s="171">
        <v>148</v>
      </c>
      <c r="N12" s="174"/>
      <c r="O12" s="175"/>
      <c r="P12" s="171" t="s">
        <v>251</v>
      </c>
      <c r="Q12" s="174"/>
      <c r="R12" s="175"/>
      <c r="S12" s="171">
        <v>-888</v>
      </c>
      <c r="T12" s="174"/>
      <c r="U12" s="175"/>
      <c r="V12" s="171">
        <v>-740</v>
      </c>
      <c r="W12" s="174"/>
    </row>
    <row r="13" spans="2:23" ht="35.25" customHeight="1">
      <c r="B13" s="167"/>
      <c r="C13" s="176"/>
      <c r="D13" s="176" t="s">
        <v>357</v>
      </c>
      <c r="E13" s="169"/>
      <c r="F13" s="170"/>
      <c r="G13" s="171" t="s">
        <v>251</v>
      </c>
      <c r="H13" s="172"/>
      <c r="I13" s="173"/>
      <c r="J13" s="171" t="s">
        <v>251</v>
      </c>
      <c r="K13" s="174"/>
      <c r="L13" s="175"/>
      <c r="M13" s="171" t="s">
        <v>251</v>
      </c>
      <c r="N13" s="174"/>
      <c r="O13" s="175"/>
      <c r="P13" s="171" t="s">
        <v>251</v>
      </c>
      <c r="Q13" s="174"/>
      <c r="R13" s="175"/>
      <c r="S13" s="171">
        <v>466</v>
      </c>
      <c r="T13" s="174"/>
      <c r="U13" s="175"/>
      <c r="V13" s="171">
        <v>466</v>
      </c>
      <c r="W13" s="174"/>
    </row>
    <row r="14" spans="2:23" ht="35.25" customHeight="1">
      <c r="B14" s="167"/>
      <c r="C14" s="176"/>
      <c r="D14" s="176" t="s">
        <v>358</v>
      </c>
      <c r="E14" s="169"/>
      <c r="F14" s="170"/>
      <c r="G14" s="171" t="s">
        <v>251</v>
      </c>
      <c r="H14" s="172"/>
      <c r="I14" s="173"/>
      <c r="J14" s="171" t="s">
        <v>251</v>
      </c>
      <c r="K14" s="174"/>
      <c r="L14" s="175"/>
      <c r="M14" s="171" t="s">
        <v>251</v>
      </c>
      <c r="N14" s="174"/>
      <c r="O14" s="175"/>
      <c r="P14" s="171" t="s">
        <v>251</v>
      </c>
      <c r="Q14" s="174"/>
      <c r="R14" s="175"/>
      <c r="S14" s="171" t="s">
        <v>251</v>
      </c>
      <c r="T14" s="174"/>
      <c r="U14" s="175"/>
      <c r="V14" s="171" t="s">
        <v>251</v>
      </c>
      <c r="W14" s="174"/>
    </row>
    <row r="15" spans="2:23" ht="35.25" customHeight="1">
      <c r="B15" s="167"/>
      <c r="C15" s="176"/>
      <c r="D15" s="176" t="s">
        <v>359</v>
      </c>
      <c r="E15" s="169"/>
      <c r="F15" s="170"/>
      <c r="G15" s="171" t="s">
        <v>251</v>
      </c>
      <c r="H15" s="172"/>
      <c r="I15" s="173"/>
      <c r="J15" s="171" t="s">
        <v>251</v>
      </c>
      <c r="K15" s="174"/>
      <c r="L15" s="175"/>
      <c r="M15" s="171" t="s">
        <v>251</v>
      </c>
      <c r="N15" s="174"/>
      <c r="O15" s="175"/>
      <c r="P15" s="171" t="s">
        <v>251</v>
      </c>
      <c r="Q15" s="174"/>
      <c r="R15" s="175"/>
      <c r="S15" s="171" t="s">
        <v>360</v>
      </c>
      <c r="T15" s="174"/>
      <c r="U15" s="175"/>
      <c r="V15" s="171" t="s">
        <v>360</v>
      </c>
      <c r="W15" s="174"/>
    </row>
    <row r="16" spans="2:23" ht="35.25" customHeight="1">
      <c r="B16" s="167"/>
      <c r="C16" s="177"/>
      <c r="D16" s="178" t="s">
        <v>361</v>
      </c>
      <c r="E16" s="179"/>
      <c r="F16" s="180"/>
      <c r="G16" s="171" t="s">
        <v>251</v>
      </c>
      <c r="H16" s="172"/>
      <c r="I16" s="173"/>
      <c r="J16" s="171" t="s">
        <v>251</v>
      </c>
      <c r="K16" s="174"/>
      <c r="L16" s="175"/>
      <c r="M16" s="171" t="s">
        <v>251</v>
      </c>
      <c r="N16" s="174"/>
      <c r="O16" s="175"/>
      <c r="P16" s="171" t="s">
        <v>251</v>
      </c>
      <c r="Q16" s="174"/>
      <c r="R16" s="175"/>
      <c r="S16" s="171">
        <v>29</v>
      </c>
      <c r="T16" s="174"/>
      <c r="U16" s="175"/>
      <c r="V16" s="171">
        <v>29</v>
      </c>
      <c r="W16" s="174"/>
    </row>
    <row r="17" spans="2:23" ht="35.25" customHeight="1">
      <c r="B17" s="135"/>
      <c r="C17" s="181"/>
      <c r="D17" s="182" t="s">
        <v>362</v>
      </c>
      <c r="E17" s="183"/>
      <c r="F17" s="184"/>
      <c r="G17" s="185" t="s">
        <v>251</v>
      </c>
      <c r="H17" s="186"/>
      <c r="I17" s="187"/>
      <c r="J17" s="185" t="s">
        <v>251</v>
      </c>
      <c r="K17" s="188"/>
      <c r="L17" s="189"/>
      <c r="M17" s="185" t="s">
        <v>251</v>
      </c>
      <c r="N17" s="188"/>
      <c r="O17" s="189"/>
      <c r="P17" s="185" t="s">
        <v>251</v>
      </c>
      <c r="Q17" s="188"/>
      <c r="R17" s="189"/>
      <c r="S17" s="185" t="s">
        <v>251</v>
      </c>
      <c r="T17" s="188"/>
      <c r="U17" s="189"/>
      <c r="V17" s="185" t="s">
        <v>251</v>
      </c>
      <c r="W17" s="188"/>
    </row>
    <row r="18" spans="2:23" ht="35.25" customHeight="1">
      <c r="B18" s="154"/>
      <c r="C18" s="1092" t="s">
        <v>363</v>
      </c>
      <c r="D18" s="1092"/>
      <c r="E18" s="155"/>
      <c r="F18" s="156"/>
      <c r="G18" s="157" t="s">
        <v>251</v>
      </c>
      <c r="H18" s="190"/>
      <c r="I18" s="191"/>
      <c r="J18" s="157" t="s">
        <v>251</v>
      </c>
      <c r="K18" s="159"/>
      <c r="L18" s="158"/>
      <c r="M18" s="157">
        <v>148</v>
      </c>
      <c r="N18" s="159"/>
      <c r="O18" s="158"/>
      <c r="P18" s="157" t="s">
        <v>251</v>
      </c>
      <c r="Q18" s="159"/>
      <c r="R18" s="158"/>
      <c r="S18" s="157">
        <v>-392</v>
      </c>
      <c r="T18" s="159"/>
      <c r="U18" s="158"/>
      <c r="V18" s="157">
        <v>-244</v>
      </c>
      <c r="W18" s="159"/>
    </row>
    <row r="19" spans="2:23" ht="35.25" customHeight="1">
      <c r="B19" s="151"/>
      <c r="C19" s="1093" t="s">
        <v>364</v>
      </c>
      <c r="D19" s="1093"/>
      <c r="E19" s="155"/>
      <c r="F19" s="156"/>
      <c r="G19" s="157">
        <v>12669</v>
      </c>
      <c r="H19" s="190"/>
      <c r="I19" s="191"/>
      <c r="J19" s="157">
        <v>8135</v>
      </c>
      <c r="K19" s="159"/>
      <c r="L19" s="158"/>
      <c r="M19" s="157">
        <v>3748</v>
      </c>
      <c r="N19" s="159"/>
      <c r="O19" s="158"/>
      <c r="P19" s="157">
        <v>1600</v>
      </c>
      <c r="Q19" s="159"/>
      <c r="R19" s="158"/>
      <c r="S19" s="157">
        <v>2168</v>
      </c>
      <c r="T19" s="159"/>
      <c r="U19" s="158"/>
      <c r="V19" s="157">
        <v>7516</v>
      </c>
      <c r="W19" s="159"/>
    </row>
    <row r="20" spans="3:23" ht="35.25" customHeight="1">
      <c r="C20" s="192"/>
      <c r="D20" s="192"/>
      <c r="E20" s="192"/>
      <c r="F20" s="192"/>
      <c r="G20" s="108"/>
      <c r="H20" s="108"/>
      <c r="I20" s="108"/>
      <c r="J20" s="108"/>
      <c r="K20" s="108"/>
      <c r="L20" s="108"/>
      <c r="M20" s="108"/>
      <c r="N20" s="108"/>
      <c r="O20" s="108"/>
      <c r="P20" s="108"/>
      <c r="Q20" s="108"/>
      <c r="R20" s="108"/>
      <c r="S20" s="108"/>
      <c r="T20" s="108"/>
      <c r="U20" s="108"/>
      <c r="V20" s="108"/>
      <c r="W20" s="108"/>
    </row>
    <row r="21" spans="2:23" ht="35.25" customHeight="1">
      <c r="B21" s="133"/>
      <c r="C21" s="1099"/>
      <c r="D21" s="1099"/>
      <c r="E21" s="193"/>
      <c r="F21" s="194"/>
      <c r="G21" s="1094" t="s">
        <v>365</v>
      </c>
      <c r="H21" s="1094"/>
      <c r="I21" s="1094"/>
      <c r="J21" s="1094"/>
      <c r="K21" s="195"/>
      <c r="L21" s="194"/>
      <c r="M21" s="1094" t="s">
        <v>366</v>
      </c>
      <c r="N21" s="1094"/>
      <c r="O21" s="1094"/>
      <c r="P21" s="1094"/>
      <c r="Q21" s="1094"/>
      <c r="R21" s="1094"/>
      <c r="S21" s="1094"/>
      <c r="T21" s="196"/>
      <c r="U21" s="197"/>
      <c r="V21" s="1097" t="s">
        <v>367</v>
      </c>
      <c r="W21" s="198"/>
    </row>
    <row r="22" spans="2:23" ht="35.25" customHeight="1">
      <c r="B22" s="151"/>
      <c r="C22" s="1100"/>
      <c r="D22" s="1100"/>
      <c r="E22" s="199"/>
      <c r="F22" s="194"/>
      <c r="G22" s="143" t="s">
        <v>368</v>
      </c>
      <c r="H22" s="200"/>
      <c r="I22" s="201"/>
      <c r="J22" s="149" t="s">
        <v>369</v>
      </c>
      <c r="K22" s="202"/>
      <c r="L22" s="194"/>
      <c r="M22" s="203" t="s">
        <v>370</v>
      </c>
      <c r="N22" s="200"/>
      <c r="O22" s="201"/>
      <c r="P22" s="204" t="s">
        <v>371</v>
      </c>
      <c r="Q22" s="202"/>
      <c r="R22" s="205"/>
      <c r="S22" s="206" t="s">
        <v>372</v>
      </c>
      <c r="T22" s="202"/>
      <c r="U22" s="207"/>
      <c r="V22" s="1098"/>
      <c r="W22" s="208"/>
    </row>
    <row r="23" spans="2:23" ht="35.25" customHeight="1">
      <c r="B23" s="154"/>
      <c r="C23" s="1093" t="s">
        <v>354</v>
      </c>
      <c r="D23" s="1093"/>
      <c r="E23" s="155"/>
      <c r="F23" s="156"/>
      <c r="G23" s="157">
        <v>-61</v>
      </c>
      <c r="H23" s="159"/>
      <c r="I23" s="158"/>
      <c r="J23" s="157">
        <v>28503</v>
      </c>
      <c r="K23" s="159"/>
      <c r="L23" s="209"/>
      <c r="M23" s="157">
        <v>3419</v>
      </c>
      <c r="N23" s="159"/>
      <c r="O23" s="158"/>
      <c r="P23" s="157">
        <v>2391</v>
      </c>
      <c r="Q23" s="159"/>
      <c r="R23" s="158"/>
      <c r="S23" s="157">
        <v>5810</v>
      </c>
      <c r="T23" s="159"/>
      <c r="U23" s="158"/>
      <c r="V23" s="157">
        <v>34314</v>
      </c>
      <c r="W23" s="190"/>
    </row>
    <row r="24" spans="2:23" ht="35.25" customHeight="1">
      <c r="B24" s="133"/>
      <c r="C24" s="1091" t="s">
        <v>373</v>
      </c>
      <c r="D24" s="1091"/>
      <c r="E24" s="160"/>
      <c r="F24" s="161"/>
      <c r="G24" s="162"/>
      <c r="H24" s="165"/>
      <c r="I24" s="166"/>
      <c r="J24" s="162"/>
      <c r="K24" s="165"/>
      <c r="L24" s="210"/>
      <c r="M24" s="162"/>
      <c r="N24" s="165"/>
      <c r="O24" s="166"/>
      <c r="P24" s="162"/>
      <c r="Q24" s="165"/>
      <c r="R24" s="166"/>
      <c r="S24" s="162"/>
      <c r="T24" s="165"/>
      <c r="U24" s="166"/>
      <c r="V24" s="162"/>
      <c r="W24" s="163"/>
    </row>
    <row r="25" spans="2:23" ht="35.25" customHeight="1">
      <c r="B25" s="167"/>
      <c r="C25" s="168"/>
      <c r="D25" s="168" t="s">
        <v>374</v>
      </c>
      <c r="E25" s="169"/>
      <c r="F25" s="170"/>
      <c r="G25" s="171" t="s">
        <v>251</v>
      </c>
      <c r="H25" s="174"/>
      <c r="I25" s="175"/>
      <c r="J25" s="171">
        <v>-740</v>
      </c>
      <c r="K25" s="174"/>
      <c r="L25" s="211"/>
      <c r="M25" s="171" t="s">
        <v>251</v>
      </c>
      <c r="N25" s="174"/>
      <c r="O25" s="175"/>
      <c r="P25" s="171" t="s">
        <v>251</v>
      </c>
      <c r="Q25" s="174"/>
      <c r="R25" s="175"/>
      <c r="S25" s="171" t="s">
        <v>251</v>
      </c>
      <c r="T25" s="174"/>
      <c r="U25" s="175"/>
      <c r="V25" s="171">
        <v>-740</v>
      </c>
      <c r="W25" s="172"/>
    </row>
    <row r="26" spans="2:23" ht="35.25" customHeight="1">
      <c r="B26" s="167"/>
      <c r="C26" s="176"/>
      <c r="D26" s="176" t="s">
        <v>357</v>
      </c>
      <c r="E26" s="169"/>
      <c r="F26" s="170"/>
      <c r="G26" s="171" t="s">
        <v>251</v>
      </c>
      <c r="H26" s="174"/>
      <c r="I26" s="175"/>
      <c r="J26" s="171">
        <v>466</v>
      </c>
      <c r="K26" s="174"/>
      <c r="L26" s="211"/>
      <c r="M26" s="171" t="s">
        <v>251</v>
      </c>
      <c r="N26" s="174"/>
      <c r="O26" s="175"/>
      <c r="P26" s="171" t="s">
        <v>251</v>
      </c>
      <c r="Q26" s="174"/>
      <c r="R26" s="175"/>
      <c r="S26" s="171" t="s">
        <v>251</v>
      </c>
      <c r="T26" s="174"/>
      <c r="U26" s="175"/>
      <c r="V26" s="171">
        <v>466</v>
      </c>
      <c r="W26" s="172"/>
    </row>
    <row r="27" spans="2:23" ht="35.25" customHeight="1">
      <c r="B27" s="167"/>
      <c r="C27" s="176"/>
      <c r="D27" s="176" t="s">
        <v>358</v>
      </c>
      <c r="E27" s="169"/>
      <c r="F27" s="170"/>
      <c r="G27" s="171">
        <v>-5</v>
      </c>
      <c r="H27" s="174"/>
      <c r="I27" s="175"/>
      <c r="J27" s="171">
        <v>-5</v>
      </c>
      <c r="K27" s="174"/>
      <c r="L27" s="211"/>
      <c r="M27" s="171" t="s">
        <v>251</v>
      </c>
      <c r="N27" s="174"/>
      <c r="O27" s="175"/>
      <c r="P27" s="171" t="s">
        <v>251</v>
      </c>
      <c r="Q27" s="174"/>
      <c r="R27" s="175"/>
      <c r="S27" s="171" t="s">
        <v>251</v>
      </c>
      <c r="T27" s="174"/>
      <c r="U27" s="175"/>
      <c r="V27" s="171">
        <v>-5</v>
      </c>
      <c r="W27" s="172"/>
    </row>
    <row r="28" spans="2:23" ht="35.25" customHeight="1">
      <c r="B28" s="167"/>
      <c r="C28" s="176"/>
      <c r="D28" s="176" t="s">
        <v>359</v>
      </c>
      <c r="E28" s="169"/>
      <c r="F28" s="170"/>
      <c r="G28" s="171">
        <v>1</v>
      </c>
      <c r="H28" s="174"/>
      <c r="I28" s="175"/>
      <c r="J28" s="171">
        <v>1</v>
      </c>
      <c r="K28" s="174"/>
      <c r="L28" s="211"/>
      <c r="M28" s="171" t="s">
        <v>251</v>
      </c>
      <c r="N28" s="174"/>
      <c r="O28" s="175"/>
      <c r="P28" s="171" t="s">
        <v>251</v>
      </c>
      <c r="Q28" s="174"/>
      <c r="R28" s="175"/>
      <c r="S28" s="171" t="s">
        <v>251</v>
      </c>
      <c r="T28" s="174"/>
      <c r="U28" s="175"/>
      <c r="V28" s="171">
        <v>1</v>
      </c>
      <c r="W28" s="172"/>
    </row>
    <row r="29" spans="2:23" ht="35.25" customHeight="1">
      <c r="B29" s="167"/>
      <c r="C29" s="177"/>
      <c r="D29" s="178" t="s">
        <v>361</v>
      </c>
      <c r="E29" s="179"/>
      <c r="F29" s="180"/>
      <c r="G29" s="171" t="s">
        <v>251</v>
      </c>
      <c r="H29" s="174"/>
      <c r="I29" s="175"/>
      <c r="J29" s="171">
        <v>29</v>
      </c>
      <c r="K29" s="174"/>
      <c r="L29" s="212"/>
      <c r="M29" s="171" t="s">
        <v>251</v>
      </c>
      <c r="N29" s="174"/>
      <c r="O29" s="175"/>
      <c r="P29" s="171" t="s">
        <v>251</v>
      </c>
      <c r="Q29" s="174"/>
      <c r="R29" s="175"/>
      <c r="S29" s="171" t="s">
        <v>251</v>
      </c>
      <c r="T29" s="174"/>
      <c r="U29" s="175"/>
      <c r="V29" s="171">
        <v>29</v>
      </c>
      <c r="W29" s="172"/>
    </row>
    <row r="30" spans="2:23" ht="35.25" customHeight="1">
      <c r="B30" s="135"/>
      <c r="C30" s="181"/>
      <c r="D30" s="182" t="s">
        <v>362</v>
      </c>
      <c r="E30" s="183"/>
      <c r="F30" s="184"/>
      <c r="G30" s="185" t="s">
        <v>251</v>
      </c>
      <c r="H30" s="188"/>
      <c r="I30" s="189"/>
      <c r="J30" s="185" t="s">
        <v>251</v>
      </c>
      <c r="K30" s="188"/>
      <c r="L30" s="213"/>
      <c r="M30" s="185">
        <v>-4247</v>
      </c>
      <c r="N30" s="188"/>
      <c r="O30" s="189"/>
      <c r="P30" s="185">
        <v>-29</v>
      </c>
      <c r="Q30" s="188"/>
      <c r="R30" s="189"/>
      <c r="S30" s="185">
        <v>-4277</v>
      </c>
      <c r="T30" s="188"/>
      <c r="U30" s="189"/>
      <c r="V30" s="185">
        <v>-4277</v>
      </c>
      <c r="W30" s="186"/>
    </row>
    <row r="31" spans="2:23" ht="35.25" customHeight="1">
      <c r="B31" s="154"/>
      <c r="C31" s="1092" t="s">
        <v>363</v>
      </c>
      <c r="D31" s="1092"/>
      <c r="E31" s="155"/>
      <c r="F31" s="156"/>
      <c r="G31" s="157">
        <v>-4</v>
      </c>
      <c r="H31" s="159"/>
      <c r="I31" s="158"/>
      <c r="J31" s="157">
        <v>-248</v>
      </c>
      <c r="K31" s="159"/>
      <c r="L31" s="209"/>
      <c r="M31" s="157">
        <v>-4247</v>
      </c>
      <c r="N31" s="159"/>
      <c r="O31" s="158"/>
      <c r="P31" s="157">
        <v>-29</v>
      </c>
      <c r="Q31" s="159"/>
      <c r="R31" s="158"/>
      <c r="S31" s="157">
        <v>-4277</v>
      </c>
      <c r="T31" s="159"/>
      <c r="U31" s="158"/>
      <c r="V31" s="157">
        <v>-4526</v>
      </c>
      <c r="W31" s="190"/>
    </row>
    <row r="32" spans="2:23" ht="35.25" customHeight="1">
      <c r="B32" s="151"/>
      <c r="C32" s="1093" t="s">
        <v>364</v>
      </c>
      <c r="D32" s="1093"/>
      <c r="E32" s="155"/>
      <c r="F32" s="156"/>
      <c r="G32" s="157">
        <v>-66</v>
      </c>
      <c r="H32" s="159"/>
      <c r="I32" s="158"/>
      <c r="J32" s="157">
        <v>28255</v>
      </c>
      <c r="K32" s="159"/>
      <c r="L32" s="209"/>
      <c r="M32" s="157">
        <v>-828</v>
      </c>
      <c r="N32" s="159"/>
      <c r="O32" s="158"/>
      <c r="P32" s="157">
        <v>2361</v>
      </c>
      <c r="Q32" s="159"/>
      <c r="R32" s="158"/>
      <c r="S32" s="157">
        <v>1533</v>
      </c>
      <c r="T32" s="159"/>
      <c r="U32" s="158"/>
      <c r="V32" s="157">
        <v>29788</v>
      </c>
      <c r="W32" s="186"/>
    </row>
    <row r="33" spans="10:22" ht="35.25" customHeight="1">
      <c r="J33" s="214"/>
      <c r="V33" s="214"/>
    </row>
  </sheetData>
  <mergeCells count="24">
    <mergeCell ref="D2:M2"/>
    <mergeCell ref="D4:M4"/>
    <mergeCell ref="C6:C9"/>
    <mergeCell ref="D6:D9"/>
    <mergeCell ref="F6:W6"/>
    <mergeCell ref="G7:G9"/>
    <mergeCell ref="M7:V7"/>
    <mergeCell ref="J8:J9"/>
    <mergeCell ref="M8:M9"/>
    <mergeCell ref="P8:S8"/>
    <mergeCell ref="V8:V9"/>
    <mergeCell ref="C10:D10"/>
    <mergeCell ref="M21:S21"/>
    <mergeCell ref="V21:V22"/>
    <mergeCell ref="C11:D11"/>
    <mergeCell ref="C18:D18"/>
    <mergeCell ref="C19:D19"/>
    <mergeCell ref="C21:C22"/>
    <mergeCell ref="D21:D22"/>
    <mergeCell ref="C24:D24"/>
    <mergeCell ref="C31:D31"/>
    <mergeCell ref="C32:D32"/>
    <mergeCell ref="G21:J21"/>
    <mergeCell ref="C23:D23"/>
  </mergeCells>
  <conditionalFormatting sqref="J33 V33">
    <cfRule type="cellIs" priority="1" dxfId="0" operator="notEqual" stopIfTrue="1">
      <formula>0</formula>
    </cfRule>
  </conditionalFormatting>
  <printOptions/>
  <pageMargins left="0.3937007874015748" right="0.3937007874015748" top="0.7874015748031497" bottom="0.3937007874015748" header="0.5118110236220472" footer="0.5118110236220472"/>
  <pageSetup horizontalDpi="300" verticalDpi="300" orientation="portrait" paperSize="9" scale="70" r:id="rId2"/>
  <headerFooter alignWithMargins="0">
    <oddHeader>&amp;C&amp;A</oddHeader>
  </headerFooter>
  <drawing r:id="rId1"/>
</worksheet>
</file>

<file path=xl/worksheets/sheet6.xml><?xml version="1.0" encoding="utf-8"?>
<worksheet xmlns="http://schemas.openxmlformats.org/spreadsheetml/2006/main" xmlns:r="http://schemas.openxmlformats.org/officeDocument/2006/relationships">
  <dimension ref="A1:P20"/>
  <sheetViews>
    <sheetView workbookViewId="0" topLeftCell="A1">
      <selection activeCell="A1" sqref="A1"/>
    </sheetView>
  </sheetViews>
  <sheetFormatPr defaultColWidth="9.00390625" defaultRowHeight="13.5"/>
  <cols>
    <col min="1" max="1" width="1.875" style="104" customWidth="1"/>
    <col min="2" max="2" width="11.875" style="104" customWidth="1"/>
    <col min="3" max="6" width="10.00390625" style="104" customWidth="1"/>
    <col min="7" max="8" width="11.25390625" style="104" customWidth="1"/>
    <col min="9" max="16" width="10.00390625" style="104" customWidth="1"/>
    <col min="17" max="16384" width="9.00390625" style="104" customWidth="1"/>
  </cols>
  <sheetData>
    <row r="1" spans="2:13" s="215" customFormat="1" ht="12">
      <c r="B1" s="216"/>
      <c r="C1" s="217"/>
      <c r="D1" s="217"/>
      <c r="E1" s="217"/>
      <c r="F1" s="217"/>
      <c r="G1" s="217"/>
      <c r="H1" s="217"/>
      <c r="I1" s="217"/>
      <c r="J1" s="217"/>
      <c r="K1" s="217"/>
      <c r="L1" s="217"/>
      <c r="M1" s="217"/>
    </row>
    <row r="2" spans="2:13" s="215" customFormat="1" ht="12">
      <c r="B2" s="216"/>
      <c r="C2" s="217"/>
      <c r="D2" s="217"/>
      <c r="E2" s="217"/>
      <c r="F2" s="217"/>
      <c r="G2" s="217"/>
      <c r="H2" s="217"/>
      <c r="I2" s="217"/>
      <c r="J2" s="217"/>
      <c r="K2" s="217"/>
      <c r="L2" s="217"/>
      <c r="M2" s="217"/>
    </row>
    <row r="3" spans="3:8" s="109" customFormat="1" ht="30" customHeight="1">
      <c r="C3" s="109" t="s">
        <v>375</v>
      </c>
      <c r="D3" s="218"/>
      <c r="E3" s="1122" t="s">
        <v>376</v>
      </c>
      <c r="F3" s="1123"/>
      <c r="G3" s="1123"/>
      <c r="H3" s="218" t="s">
        <v>377</v>
      </c>
    </row>
    <row r="4" spans="5:9" s="109" customFormat="1" ht="13.5" customHeight="1">
      <c r="E4" s="220"/>
      <c r="F4" s="221"/>
      <c r="G4" s="104"/>
      <c r="H4" s="222"/>
      <c r="I4" s="217"/>
    </row>
    <row r="5" spans="2:16" s="215" customFormat="1" ht="12.75" customHeight="1">
      <c r="B5" s="217"/>
      <c r="C5" s="217"/>
      <c r="D5" s="217"/>
      <c r="E5" s="217"/>
      <c r="F5" s="217"/>
      <c r="G5" s="216"/>
      <c r="H5" s="217"/>
      <c r="I5" s="223"/>
      <c r="J5" s="223"/>
      <c r="K5" s="217"/>
      <c r="L5" s="217"/>
      <c r="M5" s="217"/>
      <c r="P5" s="223" t="s">
        <v>309</v>
      </c>
    </row>
    <row r="6" spans="1:16" s="221" customFormat="1" ht="18" customHeight="1">
      <c r="A6" s="1124"/>
      <c r="B6" s="1125"/>
      <c r="C6" s="1130" t="s">
        <v>310</v>
      </c>
      <c r="D6" s="1130"/>
      <c r="E6" s="1130"/>
      <c r="F6" s="1130"/>
      <c r="G6" s="1130"/>
      <c r="H6" s="1130"/>
      <c r="I6" s="1130"/>
      <c r="J6" s="1130"/>
      <c r="K6" s="1130"/>
      <c r="L6" s="1131" t="s">
        <v>311</v>
      </c>
      <c r="M6" s="1132"/>
      <c r="N6" s="1132"/>
      <c r="O6" s="1133"/>
      <c r="P6" s="1113" t="s">
        <v>216</v>
      </c>
    </row>
    <row r="7" spans="1:16" s="221" customFormat="1" ht="18" customHeight="1">
      <c r="A7" s="1126"/>
      <c r="B7" s="1127"/>
      <c r="C7" s="1114" t="s">
        <v>199</v>
      </c>
      <c r="D7" s="1117" t="s">
        <v>200</v>
      </c>
      <c r="E7" s="1117"/>
      <c r="F7" s="1117" t="s">
        <v>201</v>
      </c>
      <c r="G7" s="1117"/>
      <c r="H7" s="1117"/>
      <c r="I7" s="1117"/>
      <c r="J7" s="1113" t="s">
        <v>312</v>
      </c>
      <c r="K7" s="1118" t="s">
        <v>202</v>
      </c>
      <c r="L7" s="1121" t="s">
        <v>314</v>
      </c>
      <c r="M7" s="1121" t="s">
        <v>218</v>
      </c>
      <c r="N7" s="1121" t="s">
        <v>315</v>
      </c>
      <c r="O7" s="1121" t="s">
        <v>316</v>
      </c>
      <c r="P7" s="1113"/>
    </row>
    <row r="8" spans="1:16" s="221" customFormat="1" ht="18" customHeight="1">
      <c r="A8" s="1126"/>
      <c r="B8" s="1127"/>
      <c r="C8" s="1115"/>
      <c r="D8" s="1114" t="s">
        <v>203</v>
      </c>
      <c r="E8" s="1121" t="s">
        <v>318</v>
      </c>
      <c r="F8" s="1114" t="s">
        <v>204</v>
      </c>
      <c r="G8" s="1117" t="s">
        <v>205</v>
      </c>
      <c r="H8" s="1117"/>
      <c r="I8" s="1121" t="s">
        <v>319</v>
      </c>
      <c r="J8" s="1113"/>
      <c r="K8" s="1119"/>
      <c r="L8" s="1121"/>
      <c r="M8" s="1121"/>
      <c r="N8" s="1121"/>
      <c r="O8" s="1121"/>
      <c r="P8" s="1113"/>
    </row>
    <row r="9" spans="1:16" s="221" customFormat="1" ht="11.25">
      <c r="A9" s="1128"/>
      <c r="B9" s="1129"/>
      <c r="C9" s="1116"/>
      <c r="D9" s="1134"/>
      <c r="E9" s="1121"/>
      <c r="F9" s="1134"/>
      <c r="G9" s="224" t="s">
        <v>322</v>
      </c>
      <c r="H9" s="225" t="s">
        <v>227</v>
      </c>
      <c r="I9" s="1121"/>
      <c r="J9" s="1113"/>
      <c r="K9" s="1120"/>
      <c r="L9" s="1121"/>
      <c r="M9" s="1121"/>
      <c r="N9" s="1121"/>
      <c r="O9" s="1121"/>
      <c r="P9" s="1113"/>
    </row>
    <row r="10" spans="1:16" s="228" customFormat="1" ht="27" customHeight="1">
      <c r="A10" s="1109" t="s">
        <v>324</v>
      </c>
      <c r="B10" s="1110"/>
      <c r="C10" s="227">
        <v>14200</v>
      </c>
      <c r="D10" s="227">
        <v>12056</v>
      </c>
      <c r="E10" s="227">
        <v>12056</v>
      </c>
      <c r="F10" s="227">
        <v>2447</v>
      </c>
      <c r="G10" s="227">
        <v>13710</v>
      </c>
      <c r="H10" s="227">
        <v>2580</v>
      </c>
      <c r="I10" s="227">
        <v>18738</v>
      </c>
      <c r="J10" s="227">
        <v>-142</v>
      </c>
      <c r="K10" s="227">
        <v>44851</v>
      </c>
      <c r="L10" s="227">
        <v>873</v>
      </c>
      <c r="M10" s="227">
        <v>-4</v>
      </c>
      <c r="N10" s="227">
        <v>1070</v>
      </c>
      <c r="O10" s="227">
        <v>1939</v>
      </c>
      <c r="P10" s="227">
        <v>46791</v>
      </c>
    </row>
    <row r="11" spans="1:16" s="228" customFormat="1" ht="27" customHeight="1">
      <c r="A11" s="1111" t="s">
        <v>325</v>
      </c>
      <c r="B11" s="1112"/>
      <c r="C11" s="227"/>
      <c r="D11" s="227"/>
      <c r="E11" s="227"/>
      <c r="F11" s="227"/>
      <c r="G11" s="227"/>
      <c r="H11" s="227"/>
      <c r="I11" s="227"/>
      <c r="J11" s="227"/>
      <c r="K11" s="227"/>
      <c r="L11" s="227"/>
      <c r="M11" s="227"/>
      <c r="N11" s="227"/>
      <c r="O11" s="227"/>
      <c r="P11" s="227"/>
    </row>
    <row r="12" spans="1:16" s="228" customFormat="1" ht="27" customHeight="1">
      <c r="A12" s="226"/>
      <c r="B12" s="229" t="s">
        <v>330</v>
      </c>
      <c r="C12" s="230" t="s">
        <v>378</v>
      </c>
      <c r="D12" s="230" t="s">
        <v>378</v>
      </c>
      <c r="E12" s="230" t="s">
        <v>378</v>
      </c>
      <c r="F12" s="230" t="s">
        <v>378</v>
      </c>
      <c r="G12" s="230" t="s">
        <v>378</v>
      </c>
      <c r="H12" s="227">
        <v>-367</v>
      </c>
      <c r="I12" s="227">
        <v>-367</v>
      </c>
      <c r="J12" s="230" t="s">
        <v>378</v>
      </c>
      <c r="K12" s="227">
        <v>-367</v>
      </c>
      <c r="L12" s="230" t="s">
        <v>378</v>
      </c>
      <c r="M12" s="230" t="s">
        <v>378</v>
      </c>
      <c r="N12" s="230" t="s">
        <v>378</v>
      </c>
      <c r="O12" s="230" t="s">
        <v>378</v>
      </c>
      <c r="P12" s="227">
        <v>-367</v>
      </c>
    </row>
    <row r="13" spans="1:16" s="228" customFormat="1" ht="27" customHeight="1">
      <c r="A13" s="226"/>
      <c r="B13" s="231" t="s">
        <v>379</v>
      </c>
      <c r="C13" s="230" t="s">
        <v>380</v>
      </c>
      <c r="D13" s="230" t="s">
        <v>380</v>
      </c>
      <c r="E13" s="230" t="s">
        <v>380</v>
      </c>
      <c r="F13" s="230" t="s">
        <v>380</v>
      </c>
      <c r="G13" s="230">
        <v>1500</v>
      </c>
      <c r="H13" s="227">
        <v>-1500</v>
      </c>
      <c r="I13" s="230" t="s">
        <v>380</v>
      </c>
      <c r="J13" s="230" t="s">
        <v>380</v>
      </c>
      <c r="K13" s="230" t="s">
        <v>380</v>
      </c>
      <c r="L13" s="230" t="s">
        <v>380</v>
      </c>
      <c r="M13" s="230" t="s">
        <v>380</v>
      </c>
      <c r="N13" s="230" t="s">
        <v>380</v>
      </c>
      <c r="O13" s="230" t="s">
        <v>380</v>
      </c>
      <c r="P13" s="230" t="s">
        <v>380</v>
      </c>
    </row>
    <row r="14" spans="1:16" s="228" customFormat="1" ht="27" customHeight="1">
      <c r="A14" s="226"/>
      <c r="B14" s="229" t="s">
        <v>208</v>
      </c>
      <c r="C14" s="230" t="s">
        <v>381</v>
      </c>
      <c r="D14" s="230" t="s">
        <v>381</v>
      </c>
      <c r="E14" s="230" t="s">
        <v>381</v>
      </c>
      <c r="F14" s="230" t="s">
        <v>381</v>
      </c>
      <c r="G14" s="230" t="s">
        <v>381</v>
      </c>
      <c r="H14" s="227">
        <v>1299</v>
      </c>
      <c r="I14" s="227">
        <v>1299</v>
      </c>
      <c r="J14" s="230" t="s">
        <v>381</v>
      </c>
      <c r="K14" s="227">
        <v>1299</v>
      </c>
      <c r="L14" s="230" t="s">
        <v>381</v>
      </c>
      <c r="M14" s="230" t="s">
        <v>381</v>
      </c>
      <c r="N14" s="230" t="s">
        <v>381</v>
      </c>
      <c r="O14" s="230" t="s">
        <v>381</v>
      </c>
      <c r="P14" s="227">
        <v>1299</v>
      </c>
    </row>
    <row r="15" spans="1:16" s="228" customFormat="1" ht="27" customHeight="1">
      <c r="A15" s="226"/>
      <c r="B15" s="229" t="s">
        <v>382</v>
      </c>
      <c r="C15" s="230" t="s">
        <v>383</v>
      </c>
      <c r="D15" s="230" t="s">
        <v>383</v>
      </c>
      <c r="E15" s="230" t="s">
        <v>383</v>
      </c>
      <c r="F15" s="230" t="s">
        <v>383</v>
      </c>
      <c r="G15" s="230" t="s">
        <v>383</v>
      </c>
      <c r="H15" s="230" t="s">
        <v>383</v>
      </c>
      <c r="I15" s="230" t="s">
        <v>383</v>
      </c>
      <c r="J15" s="230">
        <v>-10</v>
      </c>
      <c r="K15" s="227">
        <v>-10</v>
      </c>
      <c r="L15" s="230" t="s">
        <v>383</v>
      </c>
      <c r="M15" s="230" t="s">
        <v>383</v>
      </c>
      <c r="N15" s="230" t="s">
        <v>383</v>
      </c>
      <c r="O15" s="230" t="s">
        <v>383</v>
      </c>
      <c r="P15" s="227">
        <v>-10</v>
      </c>
    </row>
    <row r="16" spans="1:16" s="228" customFormat="1" ht="27" customHeight="1">
      <c r="A16" s="226"/>
      <c r="B16" s="229" t="s">
        <v>384</v>
      </c>
      <c r="C16" s="230" t="s">
        <v>383</v>
      </c>
      <c r="D16" s="230" t="s">
        <v>383</v>
      </c>
      <c r="E16" s="230" t="s">
        <v>383</v>
      </c>
      <c r="F16" s="230" t="s">
        <v>383</v>
      </c>
      <c r="G16" s="230" t="s">
        <v>383</v>
      </c>
      <c r="H16" s="230" t="s">
        <v>385</v>
      </c>
      <c r="I16" s="230" t="s">
        <v>385</v>
      </c>
      <c r="J16" s="227">
        <v>1</v>
      </c>
      <c r="K16" s="227">
        <v>1</v>
      </c>
      <c r="L16" s="230" t="s">
        <v>383</v>
      </c>
      <c r="M16" s="230" t="s">
        <v>383</v>
      </c>
      <c r="N16" s="230" t="s">
        <v>383</v>
      </c>
      <c r="O16" s="230" t="s">
        <v>383</v>
      </c>
      <c r="P16" s="227">
        <v>1</v>
      </c>
    </row>
    <row r="17" spans="1:16" s="228" customFormat="1" ht="27" customHeight="1">
      <c r="A17" s="226"/>
      <c r="B17" s="232"/>
      <c r="C17" s="227"/>
      <c r="D17" s="227"/>
      <c r="E17" s="227"/>
      <c r="F17" s="227"/>
      <c r="G17" s="227"/>
      <c r="H17" s="227"/>
      <c r="I17" s="227"/>
      <c r="J17" s="227"/>
      <c r="K17" s="227"/>
      <c r="L17" s="227"/>
      <c r="M17" s="227"/>
      <c r="N17" s="227"/>
      <c r="O17" s="227"/>
      <c r="P17" s="227"/>
    </row>
    <row r="18" spans="1:16" s="228" customFormat="1" ht="40.5" customHeight="1">
      <c r="A18" s="226"/>
      <c r="B18" s="233" t="s">
        <v>338</v>
      </c>
      <c r="C18" s="230" t="s">
        <v>386</v>
      </c>
      <c r="D18" s="230" t="s">
        <v>386</v>
      </c>
      <c r="E18" s="230" t="s">
        <v>386</v>
      </c>
      <c r="F18" s="230" t="s">
        <v>386</v>
      </c>
      <c r="G18" s="230" t="s">
        <v>386</v>
      </c>
      <c r="H18" s="230" t="s">
        <v>386</v>
      </c>
      <c r="I18" s="230" t="s">
        <v>386</v>
      </c>
      <c r="J18" s="230" t="s">
        <v>386</v>
      </c>
      <c r="K18" s="230" t="s">
        <v>386</v>
      </c>
      <c r="L18" s="227">
        <v>-1673</v>
      </c>
      <c r="M18" s="227">
        <v>1</v>
      </c>
      <c r="N18" s="230" t="s">
        <v>386</v>
      </c>
      <c r="O18" s="227">
        <v>-1672</v>
      </c>
      <c r="P18" s="227">
        <v>-1672</v>
      </c>
    </row>
    <row r="19" spans="1:16" s="228" customFormat="1" ht="27" customHeight="1">
      <c r="A19" s="1109" t="s">
        <v>212</v>
      </c>
      <c r="B19" s="1110"/>
      <c r="C19" s="230" t="s">
        <v>387</v>
      </c>
      <c r="D19" s="230" t="s">
        <v>387</v>
      </c>
      <c r="E19" s="230" t="s">
        <v>387</v>
      </c>
      <c r="F19" s="230" t="s">
        <v>387</v>
      </c>
      <c r="G19" s="227">
        <v>1500</v>
      </c>
      <c r="H19" s="227">
        <v>-568</v>
      </c>
      <c r="I19" s="227">
        <v>931</v>
      </c>
      <c r="J19" s="227">
        <v>-8</v>
      </c>
      <c r="K19" s="227">
        <v>922</v>
      </c>
      <c r="L19" s="227">
        <v>-1673</v>
      </c>
      <c r="M19" s="227">
        <v>1</v>
      </c>
      <c r="N19" s="230" t="s">
        <v>387</v>
      </c>
      <c r="O19" s="227">
        <v>-1672</v>
      </c>
      <c r="P19" s="227">
        <v>-749</v>
      </c>
    </row>
    <row r="20" spans="1:16" s="228" customFormat="1" ht="27" customHeight="1">
      <c r="A20" s="1109" t="s">
        <v>339</v>
      </c>
      <c r="B20" s="1110"/>
      <c r="C20" s="227">
        <v>14200</v>
      </c>
      <c r="D20" s="227">
        <v>12056</v>
      </c>
      <c r="E20" s="227">
        <v>12056</v>
      </c>
      <c r="F20" s="227">
        <v>2447</v>
      </c>
      <c r="G20" s="227">
        <v>15210</v>
      </c>
      <c r="H20" s="227">
        <v>2012</v>
      </c>
      <c r="I20" s="227">
        <v>19669</v>
      </c>
      <c r="J20" s="227">
        <v>-151</v>
      </c>
      <c r="K20" s="227">
        <v>45774</v>
      </c>
      <c r="L20" s="227">
        <v>-799</v>
      </c>
      <c r="M20" s="227">
        <v>-3</v>
      </c>
      <c r="N20" s="227">
        <v>1070</v>
      </c>
      <c r="O20" s="227">
        <v>267</v>
      </c>
      <c r="P20" s="227">
        <v>46042</v>
      </c>
    </row>
    <row r="21" s="234" customFormat="1" ht="10.5"/>
    <row r="22" s="234" customFormat="1" ht="10.5"/>
    <row r="23" s="234" customFormat="1" ht="10.5"/>
    <row r="24" s="234" customFormat="1" ht="10.5"/>
    <row r="25" s="234" customFormat="1" ht="10.5"/>
    <row r="26" s="234" customFormat="1" ht="10.5"/>
    <row r="27" s="234" customFormat="1" ht="10.5"/>
    <row r="28" s="234" customFormat="1" ht="10.5"/>
    <row r="29" s="234" customFormat="1" ht="10.5"/>
    <row r="30" s="234" customFormat="1" ht="10.5"/>
    <row r="31" s="234" customFormat="1" ht="10.5"/>
    <row r="32" s="234" customFormat="1" ht="10.5"/>
  </sheetData>
  <mergeCells count="23">
    <mergeCell ref="E3:G3"/>
    <mergeCell ref="A6:B9"/>
    <mergeCell ref="C6:K6"/>
    <mergeCell ref="L6:O6"/>
    <mergeCell ref="D8:D9"/>
    <mergeCell ref="E8:E9"/>
    <mergeCell ref="F8:F9"/>
    <mergeCell ref="G8:H8"/>
    <mergeCell ref="I8:I9"/>
    <mergeCell ref="P6:P9"/>
    <mergeCell ref="C7:C9"/>
    <mergeCell ref="D7:E7"/>
    <mergeCell ref="F7:I7"/>
    <mergeCell ref="J7:J9"/>
    <mergeCell ref="K7:K9"/>
    <mergeCell ref="L7:L9"/>
    <mergeCell ref="M7:M9"/>
    <mergeCell ref="N7:N9"/>
    <mergeCell ref="O7:O9"/>
    <mergeCell ref="A10:B10"/>
    <mergeCell ref="A11:B11"/>
    <mergeCell ref="A19:B19"/>
    <mergeCell ref="A20:B20"/>
  </mergeCells>
  <printOptions/>
  <pageMargins left="0.3937007874015748" right="0.3937007874015748" top="0.7874015748031497" bottom="0.3937007874015748" header="0.5118110236220472" footer="0.5118110236220472"/>
  <pageSetup horizontalDpi="300" verticalDpi="300" orientation="landscape" paperSize="9" scale="90" r:id="rId2"/>
  <headerFooter alignWithMargins="0">
    <oddHeader>&amp;C&amp;A</oddHeader>
  </headerFooter>
  <drawing r:id="rId1"/>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A1" sqref="A1"/>
    </sheetView>
  </sheetViews>
  <sheetFormatPr defaultColWidth="9.00390625" defaultRowHeight="13.5"/>
  <cols>
    <col min="1" max="16384" width="9.00390625" style="2" customWidth="1"/>
  </cols>
  <sheetData>
    <row r="1" spans="1:17" ht="13.5">
      <c r="A1" s="235" t="s">
        <v>388</v>
      </c>
      <c r="B1" s="236"/>
      <c r="C1" s="236"/>
      <c r="D1" s="236"/>
      <c r="E1" s="236"/>
      <c r="F1" s="236"/>
      <c r="G1" s="236"/>
      <c r="H1" s="236"/>
      <c r="I1" s="236"/>
      <c r="J1" s="236"/>
      <c r="K1" s="236"/>
      <c r="L1" s="236"/>
      <c r="M1" s="236"/>
      <c r="N1" s="236"/>
      <c r="O1" s="236"/>
      <c r="P1" s="236"/>
      <c r="Q1" s="237" t="s">
        <v>303</v>
      </c>
    </row>
    <row r="2" spans="1:17" ht="13.5">
      <c r="A2" s="238"/>
      <c r="B2" s="239" t="s">
        <v>389</v>
      </c>
      <c r="C2" s="239"/>
      <c r="D2" s="239"/>
      <c r="E2" s="239"/>
      <c r="F2" s="239"/>
      <c r="G2" s="239"/>
      <c r="H2" s="239"/>
      <c r="I2" s="239"/>
      <c r="J2" s="239"/>
      <c r="K2" s="239"/>
      <c r="L2" s="239"/>
      <c r="M2" s="240" t="s">
        <v>296</v>
      </c>
      <c r="N2" s="241"/>
      <c r="O2" s="241"/>
      <c r="P2" s="242"/>
      <c r="Q2" s="1135" t="s">
        <v>298</v>
      </c>
    </row>
    <row r="3" spans="1:17" ht="13.5">
      <c r="A3" s="243"/>
      <c r="B3" s="1135" t="s">
        <v>270</v>
      </c>
      <c r="C3" s="239" t="s">
        <v>271</v>
      </c>
      <c r="D3" s="239"/>
      <c r="E3" s="239"/>
      <c r="F3" s="240" t="s">
        <v>272</v>
      </c>
      <c r="G3" s="244"/>
      <c r="H3" s="241"/>
      <c r="I3" s="241"/>
      <c r="J3" s="242"/>
      <c r="K3" s="1135" t="s">
        <v>273</v>
      </c>
      <c r="L3" s="1135" t="s">
        <v>390</v>
      </c>
      <c r="M3" s="1135" t="s">
        <v>391</v>
      </c>
      <c r="N3" s="1135" t="s">
        <v>300</v>
      </c>
      <c r="O3" s="1135" t="s">
        <v>392</v>
      </c>
      <c r="P3" s="1135" t="s">
        <v>393</v>
      </c>
      <c r="Q3" s="1140"/>
    </row>
    <row r="4" spans="1:17" ht="13.5">
      <c r="A4" s="243"/>
      <c r="B4" s="1140"/>
      <c r="C4" s="1135" t="s">
        <v>394</v>
      </c>
      <c r="D4" s="1135" t="s">
        <v>276</v>
      </c>
      <c r="E4" s="1135" t="s">
        <v>277</v>
      </c>
      <c r="F4" s="1135" t="s">
        <v>278</v>
      </c>
      <c r="G4" s="1137" t="s">
        <v>395</v>
      </c>
      <c r="H4" s="1138"/>
      <c r="I4" s="1139"/>
      <c r="J4" s="1135" t="s">
        <v>280</v>
      </c>
      <c r="K4" s="1140"/>
      <c r="L4" s="1140"/>
      <c r="M4" s="1140"/>
      <c r="N4" s="1140"/>
      <c r="O4" s="1140"/>
      <c r="P4" s="1140"/>
      <c r="Q4" s="1140"/>
    </row>
    <row r="5" spans="1:17" ht="19.5">
      <c r="A5" s="245"/>
      <c r="B5" s="1141"/>
      <c r="C5" s="1136"/>
      <c r="D5" s="1136"/>
      <c r="E5" s="1136"/>
      <c r="F5" s="1136"/>
      <c r="G5" s="246" t="s">
        <v>396</v>
      </c>
      <c r="H5" s="247" t="s">
        <v>397</v>
      </c>
      <c r="I5" s="247" t="s">
        <v>398</v>
      </c>
      <c r="J5" s="1136"/>
      <c r="K5" s="1141"/>
      <c r="L5" s="1141"/>
      <c r="M5" s="1141"/>
      <c r="N5" s="1141"/>
      <c r="O5" s="1141"/>
      <c r="P5" s="1141"/>
      <c r="Q5" s="1141"/>
    </row>
    <row r="6" spans="1:17" ht="19.5">
      <c r="A6" s="247" t="s">
        <v>399</v>
      </c>
      <c r="B6" s="248">
        <v>12008</v>
      </c>
      <c r="C6" s="248">
        <v>4932</v>
      </c>
      <c r="D6" s="248">
        <v>0</v>
      </c>
      <c r="E6" s="248">
        <v>4933</v>
      </c>
      <c r="F6" s="248">
        <v>7076</v>
      </c>
      <c r="G6" s="248">
        <v>520</v>
      </c>
      <c r="H6" s="248">
        <v>74500</v>
      </c>
      <c r="I6" s="248">
        <v>6206</v>
      </c>
      <c r="J6" s="248">
        <v>88302</v>
      </c>
      <c r="K6" s="248">
        <v>-327</v>
      </c>
      <c r="L6" s="248">
        <v>104915</v>
      </c>
      <c r="M6" s="248">
        <v>17366</v>
      </c>
      <c r="N6" s="249">
        <v>-471</v>
      </c>
      <c r="O6" s="248">
        <v>1033</v>
      </c>
      <c r="P6" s="248">
        <v>17928</v>
      </c>
      <c r="Q6" s="248">
        <v>122844</v>
      </c>
    </row>
    <row r="7" spans="1:17" ht="19.5">
      <c r="A7" s="247" t="s">
        <v>400</v>
      </c>
      <c r="B7" s="249"/>
      <c r="C7" s="249"/>
      <c r="D7" s="249"/>
      <c r="E7" s="249"/>
      <c r="F7" s="249"/>
      <c r="G7" s="249"/>
      <c r="H7" s="249"/>
      <c r="I7" s="249"/>
      <c r="J7" s="249"/>
      <c r="K7" s="249"/>
      <c r="L7" s="249"/>
      <c r="M7" s="249"/>
      <c r="N7" s="249"/>
      <c r="O7" s="249"/>
      <c r="P7" s="249"/>
      <c r="Q7" s="249"/>
    </row>
    <row r="8" spans="1:17" ht="29.25">
      <c r="A8" s="247" t="s">
        <v>401</v>
      </c>
      <c r="B8" s="249" t="s">
        <v>402</v>
      </c>
      <c r="C8" s="249" t="s">
        <v>402</v>
      </c>
      <c r="D8" s="249" t="s">
        <v>402</v>
      </c>
      <c r="E8" s="249" t="s">
        <v>402</v>
      </c>
      <c r="F8" s="249" t="s">
        <v>402</v>
      </c>
      <c r="G8" s="249" t="s">
        <v>402</v>
      </c>
      <c r="H8" s="249" t="s">
        <v>402</v>
      </c>
      <c r="I8" s="248">
        <v>-514</v>
      </c>
      <c r="J8" s="248">
        <v>-514</v>
      </c>
      <c r="K8" s="249" t="s">
        <v>402</v>
      </c>
      <c r="L8" s="248">
        <v>-514</v>
      </c>
      <c r="M8" s="249" t="s">
        <v>402</v>
      </c>
      <c r="N8" s="249" t="s">
        <v>402</v>
      </c>
      <c r="O8" s="249" t="s">
        <v>402</v>
      </c>
      <c r="P8" s="249" t="s">
        <v>402</v>
      </c>
      <c r="Q8" s="248">
        <v>-514</v>
      </c>
    </row>
    <row r="9" spans="1:17" ht="29.25">
      <c r="A9" s="247" t="s">
        <v>403</v>
      </c>
      <c r="B9" s="249" t="s">
        <v>402</v>
      </c>
      <c r="C9" s="249" t="s">
        <v>402</v>
      </c>
      <c r="D9" s="249" t="s">
        <v>402</v>
      </c>
      <c r="E9" s="249" t="s">
        <v>402</v>
      </c>
      <c r="F9" s="249" t="s">
        <v>402</v>
      </c>
      <c r="G9" s="249" t="s">
        <v>402</v>
      </c>
      <c r="H9" s="248">
        <v>4000</v>
      </c>
      <c r="I9" s="248">
        <v>-4000</v>
      </c>
      <c r="J9" s="249" t="s">
        <v>402</v>
      </c>
      <c r="K9" s="249" t="s">
        <v>402</v>
      </c>
      <c r="L9" s="249" t="s">
        <v>402</v>
      </c>
      <c r="M9" s="249" t="s">
        <v>402</v>
      </c>
      <c r="N9" s="249" t="s">
        <v>402</v>
      </c>
      <c r="O9" s="249" t="s">
        <v>402</v>
      </c>
      <c r="P9" s="249" t="s">
        <v>402</v>
      </c>
      <c r="Q9" s="249" t="s">
        <v>402</v>
      </c>
    </row>
    <row r="10" spans="1:17" ht="13.5">
      <c r="A10" s="247" t="s">
        <v>289</v>
      </c>
      <c r="B10" s="249" t="s">
        <v>402</v>
      </c>
      <c r="C10" s="249" t="s">
        <v>402</v>
      </c>
      <c r="D10" s="249" t="s">
        <v>402</v>
      </c>
      <c r="E10" s="249" t="s">
        <v>402</v>
      </c>
      <c r="F10" s="249" t="s">
        <v>402</v>
      </c>
      <c r="G10" s="249" t="s">
        <v>402</v>
      </c>
      <c r="H10" s="249" t="s">
        <v>402</v>
      </c>
      <c r="I10" s="248">
        <v>2207</v>
      </c>
      <c r="J10" s="248">
        <v>2207</v>
      </c>
      <c r="K10" s="249" t="s">
        <v>402</v>
      </c>
      <c r="L10" s="248">
        <v>2207</v>
      </c>
      <c r="M10" s="249" t="s">
        <v>402</v>
      </c>
      <c r="N10" s="249" t="s">
        <v>402</v>
      </c>
      <c r="O10" s="249" t="s">
        <v>402</v>
      </c>
      <c r="P10" s="249" t="s">
        <v>402</v>
      </c>
      <c r="Q10" s="248">
        <v>2207</v>
      </c>
    </row>
    <row r="11" spans="1:17" ht="19.5">
      <c r="A11" s="247" t="s">
        <v>290</v>
      </c>
      <c r="B11" s="249" t="s">
        <v>402</v>
      </c>
      <c r="C11" s="249" t="s">
        <v>402</v>
      </c>
      <c r="D11" s="249" t="s">
        <v>402</v>
      </c>
      <c r="E11" s="249" t="s">
        <v>402</v>
      </c>
      <c r="F11" s="249" t="s">
        <v>402</v>
      </c>
      <c r="G11" s="249" t="s">
        <v>402</v>
      </c>
      <c r="H11" s="249" t="s">
        <v>402</v>
      </c>
      <c r="I11" s="249" t="s">
        <v>402</v>
      </c>
      <c r="J11" s="249" t="s">
        <v>402</v>
      </c>
      <c r="K11" s="248">
        <v>-37</v>
      </c>
      <c r="L11" s="248">
        <v>-37</v>
      </c>
      <c r="M11" s="249" t="s">
        <v>402</v>
      </c>
      <c r="N11" s="249" t="s">
        <v>402</v>
      </c>
      <c r="O11" s="249" t="s">
        <v>402</v>
      </c>
      <c r="P11" s="249" t="s">
        <v>402</v>
      </c>
      <c r="Q11" s="248">
        <v>-37</v>
      </c>
    </row>
    <row r="12" spans="1:17" ht="19.5">
      <c r="A12" s="247" t="s">
        <v>291</v>
      </c>
      <c r="B12" s="249" t="s">
        <v>402</v>
      </c>
      <c r="C12" s="249" t="s">
        <v>402</v>
      </c>
      <c r="D12" s="248">
        <v>0</v>
      </c>
      <c r="E12" s="248">
        <v>0</v>
      </c>
      <c r="F12" s="249" t="s">
        <v>402</v>
      </c>
      <c r="G12" s="249" t="s">
        <v>402</v>
      </c>
      <c r="H12" s="249" t="s">
        <v>402</v>
      </c>
      <c r="I12" s="249" t="s">
        <v>402</v>
      </c>
      <c r="J12" s="249" t="s">
        <v>402</v>
      </c>
      <c r="K12" s="248">
        <v>5</v>
      </c>
      <c r="L12" s="248">
        <v>6</v>
      </c>
      <c r="M12" s="249" t="s">
        <v>402</v>
      </c>
      <c r="N12" s="249" t="s">
        <v>402</v>
      </c>
      <c r="O12" s="249" t="s">
        <v>402</v>
      </c>
      <c r="P12" s="249" t="s">
        <v>402</v>
      </c>
      <c r="Q12" s="248">
        <v>6</v>
      </c>
    </row>
    <row r="13" spans="1:17" ht="48.75">
      <c r="A13" s="247" t="s">
        <v>404</v>
      </c>
      <c r="B13" s="249" t="s">
        <v>402</v>
      </c>
      <c r="C13" s="249" t="s">
        <v>402</v>
      </c>
      <c r="D13" s="249" t="s">
        <v>402</v>
      </c>
      <c r="E13" s="249" t="s">
        <v>402</v>
      </c>
      <c r="F13" s="249" t="s">
        <v>402</v>
      </c>
      <c r="G13" s="249" t="s">
        <v>402</v>
      </c>
      <c r="H13" s="249" t="s">
        <v>402</v>
      </c>
      <c r="I13" s="249" t="s">
        <v>402</v>
      </c>
      <c r="J13" s="249" t="s">
        <v>402</v>
      </c>
      <c r="K13" s="249" t="s">
        <v>402</v>
      </c>
      <c r="L13" s="249" t="s">
        <v>402</v>
      </c>
      <c r="M13" s="248">
        <v>-4168</v>
      </c>
      <c r="N13" s="248">
        <v>40</v>
      </c>
      <c r="O13" s="249" t="s">
        <v>402</v>
      </c>
      <c r="P13" s="248">
        <v>-4128</v>
      </c>
      <c r="Q13" s="248">
        <v>-4128</v>
      </c>
    </row>
    <row r="14" spans="1:17" ht="29.25">
      <c r="A14" s="247" t="s">
        <v>405</v>
      </c>
      <c r="B14" s="249" t="s">
        <v>402</v>
      </c>
      <c r="C14" s="249" t="s">
        <v>402</v>
      </c>
      <c r="D14" s="248">
        <v>0</v>
      </c>
      <c r="E14" s="248">
        <v>0</v>
      </c>
      <c r="F14" s="249" t="s">
        <v>402</v>
      </c>
      <c r="G14" s="249" t="s">
        <v>402</v>
      </c>
      <c r="H14" s="248">
        <v>4000</v>
      </c>
      <c r="I14" s="248">
        <v>-2306</v>
      </c>
      <c r="J14" s="248">
        <v>1693</v>
      </c>
      <c r="K14" s="248">
        <v>-32</v>
      </c>
      <c r="L14" s="248">
        <v>1662</v>
      </c>
      <c r="M14" s="248">
        <v>-4168</v>
      </c>
      <c r="N14" s="248">
        <v>40</v>
      </c>
      <c r="O14" s="249" t="s">
        <v>402</v>
      </c>
      <c r="P14" s="248">
        <v>-4128</v>
      </c>
      <c r="Q14" s="248">
        <v>-2465</v>
      </c>
    </row>
    <row r="15" spans="1:17" ht="19.5">
      <c r="A15" s="247" t="s">
        <v>406</v>
      </c>
      <c r="B15" s="248">
        <v>12008</v>
      </c>
      <c r="C15" s="248">
        <v>4932</v>
      </c>
      <c r="D15" s="248">
        <v>1</v>
      </c>
      <c r="E15" s="248">
        <v>4934</v>
      </c>
      <c r="F15" s="248">
        <v>7076</v>
      </c>
      <c r="G15" s="248">
        <v>520</v>
      </c>
      <c r="H15" s="248">
        <v>78500</v>
      </c>
      <c r="I15" s="248">
        <v>3899</v>
      </c>
      <c r="J15" s="248">
        <v>89995</v>
      </c>
      <c r="K15" s="248">
        <v>-360</v>
      </c>
      <c r="L15" s="248">
        <v>106578</v>
      </c>
      <c r="M15" s="248">
        <v>13198</v>
      </c>
      <c r="N15" s="248">
        <v>-431</v>
      </c>
      <c r="O15" s="248">
        <v>1033</v>
      </c>
      <c r="P15" s="248">
        <v>13800</v>
      </c>
      <c r="Q15" s="248">
        <v>120378</v>
      </c>
    </row>
    <row r="16" spans="1:17" ht="13.5">
      <c r="A16" s="236" t="s">
        <v>407</v>
      </c>
      <c r="B16" s="236"/>
      <c r="C16" s="236"/>
      <c r="D16" s="236"/>
      <c r="E16" s="236"/>
      <c r="F16" s="236"/>
      <c r="G16" s="236"/>
      <c r="H16" s="236"/>
      <c r="I16" s="236"/>
      <c r="J16" s="236"/>
      <c r="K16" s="236"/>
      <c r="L16" s="236"/>
      <c r="M16" s="236"/>
      <c r="N16" s="236"/>
      <c r="O16" s="236"/>
      <c r="P16" s="236"/>
      <c r="Q16" s="236"/>
    </row>
    <row r="17" spans="1:17" ht="13.5">
      <c r="A17" s="236" t="s">
        <v>408</v>
      </c>
      <c r="B17" s="236"/>
      <c r="C17" s="236"/>
      <c r="D17" s="236"/>
      <c r="E17" s="236"/>
      <c r="F17" s="236"/>
      <c r="G17" s="236"/>
      <c r="H17" s="236"/>
      <c r="I17" s="236"/>
      <c r="J17" s="236"/>
      <c r="K17" s="236"/>
      <c r="L17" s="236"/>
      <c r="M17" s="236"/>
      <c r="N17" s="236"/>
      <c r="O17" s="236"/>
      <c r="P17" s="236"/>
      <c r="Q17" s="236"/>
    </row>
  </sheetData>
  <mergeCells count="14">
    <mergeCell ref="Q2:Q5"/>
    <mergeCell ref="B3:B5"/>
    <mergeCell ref="K3:K5"/>
    <mergeCell ref="L3:L5"/>
    <mergeCell ref="M3:M5"/>
    <mergeCell ref="N3:N5"/>
    <mergeCell ref="O3:O5"/>
    <mergeCell ref="P3:P5"/>
    <mergeCell ref="C4:C5"/>
    <mergeCell ref="D4:D5"/>
    <mergeCell ref="E4:E5"/>
    <mergeCell ref="F4:F5"/>
    <mergeCell ref="G4:I4"/>
    <mergeCell ref="J4:J5"/>
  </mergeCells>
  <printOptions/>
  <pageMargins left="0.3937007874015748" right="0.3937007874015748" top="0.7874015748031497" bottom="0.3937007874015748" header="0.5118110236220472" footer="0.5118110236220472"/>
  <pageSetup horizontalDpi="300" verticalDpi="300" orientation="landscape" paperSize="9" scale="84"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dimension ref="A2:N37"/>
  <sheetViews>
    <sheetView workbookViewId="0" topLeftCell="A1">
      <selection activeCell="A1" sqref="A1"/>
    </sheetView>
  </sheetViews>
  <sheetFormatPr defaultColWidth="9.00390625" defaultRowHeight="13.5"/>
  <cols>
    <col min="1" max="1" width="1.12109375" style="250" customWidth="1"/>
    <col min="2" max="2" width="2.625" style="250" customWidth="1"/>
    <col min="3" max="3" width="1.12109375" style="250" customWidth="1"/>
    <col min="4" max="4" width="30.00390625" style="250" customWidth="1"/>
    <col min="5" max="11" width="13.875" style="250" customWidth="1"/>
    <col min="12" max="12" width="13.875" style="251" customWidth="1"/>
    <col min="13" max="16384" width="9.00390625" style="250" customWidth="1"/>
  </cols>
  <sheetData>
    <row r="1" ht="7.5" customHeight="1"/>
    <row r="2" spans="1:12" ht="29.25" customHeight="1">
      <c r="A2" s="252" t="s">
        <v>409</v>
      </c>
      <c r="B2" s="253"/>
      <c r="C2" s="254"/>
      <c r="D2" s="253"/>
      <c r="E2" s="253"/>
      <c r="F2" s="253"/>
      <c r="G2" s="253"/>
      <c r="H2" s="253"/>
      <c r="I2" s="253"/>
      <c r="J2" s="253"/>
      <c r="K2" s="253"/>
      <c r="L2" s="255"/>
    </row>
    <row r="3" spans="1:14" ht="18" customHeight="1">
      <c r="A3" s="252"/>
      <c r="B3" s="253"/>
      <c r="C3" s="253"/>
      <c r="D3" s="253"/>
      <c r="E3" s="256"/>
      <c r="F3" s="253"/>
      <c r="G3" s="253"/>
      <c r="H3" s="253"/>
      <c r="I3" s="253"/>
      <c r="J3" s="253"/>
      <c r="K3" s="253"/>
      <c r="L3" s="255"/>
      <c r="M3" s="1150"/>
      <c r="N3" s="1150"/>
    </row>
    <row r="4" spans="1:14" ht="18" customHeight="1">
      <c r="A4" s="252"/>
      <c r="B4" s="253"/>
      <c r="C4" s="253"/>
      <c r="D4" s="253"/>
      <c r="E4" s="253"/>
      <c r="F4" s="253"/>
      <c r="G4" s="253"/>
      <c r="H4" s="253"/>
      <c r="I4" s="253"/>
      <c r="J4" s="253"/>
      <c r="K4" s="253"/>
      <c r="L4" s="255"/>
      <c r="M4" s="1150"/>
      <c r="N4" s="1150"/>
    </row>
    <row r="5" spans="10:12" ht="18" customHeight="1">
      <c r="J5" s="257"/>
      <c r="L5" s="258" t="s">
        <v>410</v>
      </c>
    </row>
    <row r="6" spans="1:12" ht="36" customHeight="1">
      <c r="A6" s="1142"/>
      <c r="B6" s="1143"/>
      <c r="C6" s="1143"/>
      <c r="D6" s="1144"/>
      <c r="E6" s="259" t="s">
        <v>411</v>
      </c>
      <c r="F6" s="260"/>
      <c r="G6" s="260"/>
      <c r="H6" s="260"/>
      <c r="I6" s="260"/>
      <c r="J6" s="260"/>
      <c r="K6" s="261"/>
      <c r="L6" s="262"/>
    </row>
    <row r="7" spans="1:12" ht="36" customHeight="1">
      <c r="A7" s="1151"/>
      <c r="B7" s="1152"/>
      <c r="C7" s="1152"/>
      <c r="D7" s="1153"/>
      <c r="E7" s="1154" t="s">
        <v>199</v>
      </c>
      <c r="F7" s="263" t="s">
        <v>412</v>
      </c>
      <c r="G7" s="263"/>
      <c r="H7" s="264" t="s">
        <v>413</v>
      </c>
      <c r="I7" s="263"/>
      <c r="J7" s="263"/>
      <c r="K7" s="263"/>
      <c r="L7" s="265"/>
    </row>
    <row r="8" spans="1:12" ht="36" customHeight="1">
      <c r="A8" s="1151"/>
      <c r="B8" s="1152"/>
      <c r="C8" s="1152"/>
      <c r="D8" s="1153"/>
      <c r="E8" s="1154"/>
      <c r="F8" s="1156" t="s">
        <v>203</v>
      </c>
      <c r="G8" s="1148" t="s">
        <v>414</v>
      </c>
      <c r="H8" s="1148" t="s">
        <v>204</v>
      </c>
      <c r="I8" s="266" t="s">
        <v>205</v>
      </c>
      <c r="J8" s="259"/>
      <c r="K8" s="267"/>
      <c r="L8" s="1157" t="s">
        <v>415</v>
      </c>
    </row>
    <row r="9" spans="1:12" ht="36" customHeight="1">
      <c r="A9" s="1145"/>
      <c r="B9" s="1146"/>
      <c r="C9" s="1146"/>
      <c r="D9" s="1147"/>
      <c r="E9" s="1155"/>
      <c r="F9" s="1156"/>
      <c r="G9" s="1149"/>
      <c r="H9" s="1149"/>
      <c r="I9" s="268" t="s">
        <v>416</v>
      </c>
      <c r="J9" s="268" t="s">
        <v>322</v>
      </c>
      <c r="K9" s="268" t="s">
        <v>417</v>
      </c>
      <c r="L9" s="1157"/>
    </row>
    <row r="10" spans="1:12" ht="36" customHeight="1">
      <c r="A10" s="269"/>
      <c r="B10" s="270" t="s">
        <v>418</v>
      </c>
      <c r="C10" s="269"/>
      <c r="D10" s="271"/>
      <c r="E10" s="272">
        <v>12089</v>
      </c>
      <c r="F10" s="272">
        <v>4811</v>
      </c>
      <c r="G10" s="272">
        <v>4811</v>
      </c>
      <c r="H10" s="272">
        <v>7278</v>
      </c>
      <c r="I10" s="273">
        <v>645</v>
      </c>
      <c r="J10" s="273">
        <v>95880</v>
      </c>
      <c r="K10" s="273">
        <v>8608</v>
      </c>
      <c r="L10" s="274">
        <v>112412</v>
      </c>
    </row>
    <row r="11" spans="1:12" ht="36" customHeight="1">
      <c r="A11" s="275"/>
      <c r="B11" s="276" t="s">
        <v>400</v>
      </c>
      <c r="C11" s="275"/>
      <c r="D11" s="271"/>
      <c r="E11" s="277"/>
      <c r="F11" s="277"/>
      <c r="G11" s="277"/>
      <c r="H11" s="277"/>
      <c r="I11" s="273"/>
      <c r="J11" s="273"/>
      <c r="K11" s="273"/>
      <c r="L11" s="274"/>
    </row>
    <row r="12" spans="1:12" ht="36" customHeight="1">
      <c r="A12" s="278"/>
      <c r="B12" s="279"/>
      <c r="C12" s="275"/>
      <c r="D12" s="270" t="s">
        <v>419</v>
      </c>
      <c r="E12" s="277">
        <v>0</v>
      </c>
      <c r="F12" s="277">
        <v>0</v>
      </c>
      <c r="G12" s="277">
        <v>0</v>
      </c>
      <c r="H12" s="277">
        <v>0</v>
      </c>
      <c r="I12" s="277">
        <v>0</v>
      </c>
      <c r="J12" s="277">
        <v>0</v>
      </c>
      <c r="K12" s="273">
        <v>-561</v>
      </c>
      <c r="L12" s="273">
        <v>-561</v>
      </c>
    </row>
    <row r="13" spans="1:12" ht="36" customHeight="1" hidden="1">
      <c r="A13" s="278"/>
      <c r="B13" s="279"/>
      <c r="C13" s="269"/>
      <c r="D13" s="270" t="s">
        <v>420</v>
      </c>
      <c r="E13" s="277">
        <v>0</v>
      </c>
      <c r="F13" s="277">
        <v>0</v>
      </c>
      <c r="G13" s="277">
        <v>0</v>
      </c>
      <c r="H13" s="277">
        <v>0</v>
      </c>
      <c r="I13" s="273">
        <v>0</v>
      </c>
      <c r="J13" s="277">
        <v>0</v>
      </c>
      <c r="K13" s="273">
        <v>0</v>
      </c>
      <c r="L13" s="277">
        <v>0</v>
      </c>
    </row>
    <row r="14" spans="1:12" ht="36" customHeight="1" hidden="1">
      <c r="A14" s="278"/>
      <c r="B14" s="279"/>
      <c r="C14" s="269"/>
      <c r="D14" s="270" t="s">
        <v>421</v>
      </c>
      <c r="E14" s="277">
        <v>0</v>
      </c>
      <c r="F14" s="277">
        <v>0</v>
      </c>
      <c r="G14" s="277">
        <v>0</v>
      </c>
      <c r="H14" s="277">
        <v>0</v>
      </c>
      <c r="I14" s="273">
        <v>0</v>
      </c>
      <c r="J14" s="277">
        <v>0</v>
      </c>
      <c r="K14" s="273">
        <v>0</v>
      </c>
      <c r="L14" s="277">
        <v>0</v>
      </c>
    </row>
    <row r="15" spans="1:12" ht="36" customHeight="1">
      <c r="A15" s="278"/>
      <c r="B15" s="279"/>
      <c r="C15" s="269"/>
      <c r="D15" s="270" t="s">
        <v>422</v>
      </c>
      <c r="E15" s="277">
        <v>0</v>
      </c>
      <c r="F15" s="277">
        <v>0</v>
      </c>
      <c r="G15" s="277">
        <v>0</v>
      </c>
      <c r="H15" s="277">
        <v>0</v>
      </c>
      <c r="I15" s="277">
        <v>0</v>
      </c>
      <c r="J15" s="273">
        <v>5000</v>
      </c>
      <c r="K15" s="273">
        <v>-5000</v>
      </c>
      <c r="L15" s="277">
        <v>0</v>
      </c>
    </row>
    <row r="16" spans="1:12" ht="36" customHeight="1">
      <c r="A16" s="278"/>
      <c r="B16" s="279"/>
      <c r="C16" s="269"/>
      <c r="D16" s="270" t="s">
        <v>289</v>
      </c>
      <c r="E16" s="277">
        <v>0</v>
      </c>
      <c r="F16" s="277">
        <v>0</v>
      </c>
      <c r="G16" s="277">
        <v>0</v>
      </c>
      <c r="H16" s="277">
        <v>0</v>
      </c>
      <c r="I16" s="277">
        <v>0</v>
      </c>
      <c r="J16" s="277">
        <v>0</v>
      </c>
      <c r="K16" s="273">
        <v>2833</v>
      </c>
      <c r="L16" s="273">
        <v>2833</v>
      </c>
    </row>
    <row r="17" spans="1:12" ht="36" customHeight="1">
      <c r="A17" s="278"/>
      <c r="B17" s="279"/>
      <c r="C17" s="269"/>
      <c r="D17" s="270" t="s">
        <v>290</v>
      </c>
      <c r="E17" s="277">
        <v>0</v>
      </c>
      <c r="F17" s="277">
        <v>0</v>
      </c>
      <c r="G17" s="277">
        <v>0</v>
      </c>
      <c r="H17" s="277">
        <v>0</v>
      </c>
      <c r="I17" s="277">
        <v>0</v>
      </c>
      <c r="J17" s="277">
        <v>0</v>
      </c>
      <c r="K17" s="277">
        <v>0</v>
      </c>
      <c r="L17" s="277">
        <v>0</v>
      </c>
    </row>
    <row r="18" spans="1:12" ht="36" customHeight="1">
      <c r="A18" s="278"/>
      <c r="B18" s="279"/>
      <c r="C18" s="269"/>
      <c r="D18" s="270" t="s">
        <v>291</v>
      </c>
      <c r="E18" s="277">
        <v>0</v>
      </c>
      <c r="F18" s="277">
        <v>0</v>
      </c>
      <c r="G18" s="277">
        <v>0</v>
      </c>
      <c r="H18" s="277">
        <v>0</v>
      </c>
      <c r="I18" s="277">
        <v>0</v>
      </c>
      <c r="J18" s="277">
        <v>0</v>
      </c>
      <c r="K18" s="272">
        <v>-31</v>
      </c>
      <c r="L18" s="272">
        <v>-31</v>
      </c>
    </row>
    <row r="19" spans="1:12" ht="36" customHeight="1">
      <c r="A19" s="280"/>
      <c r="B19" s="281"/>
      <c r="C19" s="269"/>
      <c r="D19" s="282" t="s">
        <v>423</v>
      </c>
      <c r="E19" s="277">
        <v>0</v>
      </c>
      <c r="F19" s="277">
        <v>0</v>
      </c>
      <c r="G19" s="277">
        <v>0</v>
      </c>
      <c r="H19" s="277">
        <v>0</v>
      </c>
      <c r="I19" s="277">
        <v>0</v>
      </c>
      <c r="J19" s="277">
        <v>0</v>
      </c>
      <c r="K19" s="277">
        <v>0</v>
      </c>
      <c r="L19" s="277">
        <v>0</v>
      </c>
    </row>
    <row r="20" spans="1:12" ht="36" customHeight="1">
      <c r="A20" s="269"/>
      <c r="B20" s="270" t="s">
        <v>405</v>
      </c>
      <c r="C20" s="269"/>
      <c r="D20" s="271"/>
      <c r="E20" s="277">
        <v>0</v>
      </c>
      <c r="F20" s="277">
        <v>0</v>
      </c>
      <c r="G20" s="277">
        <v>0</v>
      </c>
      <c r="H20" s="277">
        <v>0</v>
      </c>
      <c r="I20" s="277">
        <v>0</v>
      </c>
      <c r="J20" s="273">
        <v>5000</v>
      </c>
      <c r="K20" s="273">
        <v>-2759</v>
      </c>
      <c r="L20" s="273">
        <v>2240</v>
      </c>
    </row>
    <row r="21" spans="1:12" ht="36" customHeight="1">
      <c r="A21" s="269"/>
      <c r="B21" s="270" t="s">
        <v>295</v>
      </c>
      <c r="C21" s="269"/>
      <c r="D21" s="271"/>
      <c r="E21" s="272">
        <v>12089</v>
      </c>
      <c r="F21" s="272">
        <v>4811</v>
      </c>
      <c r="G21" s="272">
        <v>4811</v>
      </c>
      <c r="H21" s="272">
        <v>7278</v>
      </c>
      <c r="I21" s="273">
        <v>645</v>
      </c>
      <c r="J21" s="273">
        <v>100880</v>
      </c>
      <c r="K21" s="273">
        <v>5849</v>
      </c>
      <c r="L21" s="273">
        <v>114653</v>
      </c>
    </row>
    <row r="22" ht="26.25" customHeight="1"/>
    <row r="23" ht="27" customHeight="1">
      <c r="J23" s="283" t="s">
        <v>305</v>
      </c>
    </row>
    <row r="24" spans="1:10" ht="36" customHeight="1">
      <c r="A24" s="1142"/>
      <c r="B24" s="1143"/>
      <c r="C24" s="1143"/>
      <c r="D24" s="1144"/>
      <c r="E24" s="259" t="s">
        <v>411</v>
      </c>
      <c r="F24" s="267"/>
      <c r="G24" s="259" t="s">
        <v>424</v>
      </c>
      <c r="H24" s="284"/>
      <c r="I24" s="284"/>
      <c r="J24" s="1148" t="s">
        <v>425</v>
      </c>
    </row>
    <row r="25" spans="1:10" ht="51.75">
      <c r="A25" s="1145"/>
      <c r="B25" s="1146"/>
      <c r="C25" s="1146"/>
      <c r="D25" s="1147"/>
      <c r="E25" s="268" t="s">
        <v>312</v>
      </c>
      <c r="F25" s="268" t="s">
        <v>426</v>
      </c>
      <c r="G25" s="268" t="s">
        <v>427</v>
      </c>
      <c r="H25" s="268" t="s">
        <v>428</v>
      </c>
      <c r="I25" s="285" t="s">
        <v>429</v>
      </c>
      <c r="J25" s="1149"/>
    </row>
    <row r="26" spans="1:10" ht="36" customHeight="1">
      <c r="A26" s="269"/>
      <c r="B26" s="270" t="s">
        <v>418</v>
      </c>
      <c r="C26" s="269"/>
      <c r="D26" s="271"/>
      <c r="E26" s="272">
        <v>-2403</v>
      </c>
      <c r="F26" s="272">
        <v>126910</v>
      </c>
      <c r="G26" s="272">
        <v>45271</v>
      </c>
      <c r="H26" s="272">
        <v>1004</v>
      </c>
      <c r="I26" s="272">
        <v>46276</v>
      </c>
      <c r="J26" s="272">
        <v>173186</v>
      </c>
    </row>
    <row r="27" spans="1:10" ht="36" customHeight="1">
      <c r="A27" s="275"/>
      <c r="B27" s="276" t="s">
        <v>400</v>
      </c>
      <c r="C27" s="275"/>
      <c r="D27" s="271"/>
      <c r="E27" s="272"/>
      <c r="F27" s="272"/>
      <c r="G27" s="272"/>
      <c r="H27" s="272"/>
      <c r="I27" s="272"/>
      <c r="J27" s="272"/>
    </row>
    <row r="28" spans="1:10" ht="36" customHeight="1">
      <c r="A28" s="278"/>
      <c r="B28" s="279"/>
      <c r="C28" s="269"/>
      <c r="D28" s="270" t="s">
        <v>419</v>
      </c>
      <c r="E28" s="277">
        <v>0</v>
      </c>
      <c r="F28" s="272">
        <v>-561</v>
      </c>
      <c r="G28" s="277">
        <v>0</v>
      </c>
      <c r="H28" s="277">
        <v>0</v>
      </c>
      <c r="I28" s="277">
        <v>0</v>
      </c>
      <c r="J28" s="272">
        <v>-561</v>
      </c>
    </row>
    <row r="29" spans="1:10" ht="36" customHeight="1" hidden="1">
      <c r="A29" s="278"/>
      <c r="B29" s="279"/>
      <c r="C29" s="269"/>
      <c r="D29" s="270" t="s">
        <v>420</v>
      </c>
      <c r="E29" s="277">
        <v>0</v>
      </c>
      <c r="F29" s="277">
        <v>0</v>
      </c>
      <c r="G29" s="277">
        <v>0</v>
      </c>
      <c r="H29" s="277">
        <v>0</v>
      </c>
      <c r="I29" s="277">
        <v>0</v>
      </c>
      <c r="J29" s="277">
        <v>0</v>
      </c>
    </row>
    <row r="30" spans="1:10" ht="36" customHeight="1" hidden="1">
      <c r="A30" s="278"/>
      <c r="B30" s="279"/>
      <c r="C30" s="269"/>
      <c r="D30" s="270" t="s">
        <v>421</v>
      </c>
      <c r="E30" s="277">
        <v>0</v>
      </c>
      <c r="F30" s="277">
        <v>0</v>
      </c>
      <c r="G30" s="277">
        <v>0</v>
      </c>
      <c r="H30" s="277">
        <v>0</v>
      </c>
      <c r="I30" s="277">
        <v>0</v>
      </c>
      <c r="J30" s="277">
        <v>0</v>
      </c>
    </row>
    <row r="31" spans="1:10" ht="36" customHeight="1">
      <c r="A31" s="278"/>
      <c r="B31" s="279"/>
      <c r="C31" s="269"/>
      <c r="D31" s="270" t="s">
        <v>422</v>
      </c>
      <c r="E31" s="277">
        <v>0</v>
      </c>
      <c r="F31" s="277">
        <v>0</v>
      </c>
      <c r="G31" s="277">
        <v>0</v>
      </c>
      <c r="H31" s="277">
        <v>0</v>
      </c>
      <c r="I31" s="277">
        <v>0</v>
      </c>
      <c r="J31" s="277">
        <v>0</v>
      </c>
    </row>
    <row r="32" spans="1:10" ht="36" customHeight="1">
      <c r="A32" s="278"/>
      <c r="B32" s="279"/>
      <c r="C32" s="269"/>
      <c r="D32" s="270" t="s">
        <v>289</v>
      </c>
      <c r="E32" s="277">
        <v>0</v>
      </c>
      <c r="F32" s="272">
        <v>2833</v>
      </c>
      <c r="G32" s="277">
        <v>0</v>
      </c>
      <c r="H32" s="277">
        <v>0</v>
      </c>
      <c r="I32" s="277">
        <v>0</v>
      </c>
      <c r="J32" s="272">
        <v>2833</v>
      </c>
    </row>
    <row r="33" spans="1:10" ht="36" customHeight="1">
      <c r="A33" s="278"/>
      <c r="B33" s="279"/>
      <c r="C33" s="269"/>
      <c r="D33" s="270" t="s">
        <v>290</v>
      </c>
      <c r="E33" s="272">
        <v>-19</v>
      </c>
      <c r="F33" s="272">
        <v>-19</v>
      </c>
      <c r="G33" s="277">
        <v>0</v>
      </c>
      <c r="H33" s="277">
        <v>0</v>
      </c>
      <c r="I33" s="277">
        <v>0</v>
      </c>
      <c r="J33" s="272">
        <v>-19</v>
      </c>
    </row>
    <row r="34" spans="1:10" ht="36" customHeight="1">
      <c r="A34" s="278"/>
      <c r="B34" s="279"/>
      <c r="C34" s="269"/>
      <c r="D34" s="270" t="s">
        <v>291</v>
      </c>
      <c r="E34" s="272">
        <v>87</v>
      </c>
      <c r="F34" s="272">
        <v>56</v>
      </c>
      <c r="G34" s="277">
        <v>0</v>
      </c>
      <c r="H34" s="277">
        <v>0</v>
      </c>
      <c r="I34" s="277">
        <v>0</v>
      </c>
      <c r="J34" s="272">
        <v>56</v>
      </c>
    </row>
    <row r="35" spans="1:10" ht="36" customHeight="1">
      <c r="A35" s="280"/>
      <c r="B35" s="281"/>
      <c r="C35" s="269"/>
      <c r="D35" s="282" t="s">
        <v>423</v>
      </c>
      <c r="E35" s="277">
        <v>0</v>
      </c>
      <c r="F35" s="277">
        <v>0</v>
      </c>
      <c r="G35" s="272">
        <v>-9166</v>
      </c>
      <c r="H35" s="272">
        <v>-47</v>
      </c>
      <c r="I35" s="272">
        <v>-9214</v>
      </c>
      <c r="J35" s="272">
        <v>-9214</v>
      </c>
    </row>
    <row r="36" spans="1:10" ht="36" customHeight="1">
      <c r="A36" s="269"/>
      <c r="B36" s="270" t="s">
        <v>405</v>
      </c>
      <c r="C36" s="269"/>
      <c r="D36" s="271"/>
      <c r="E36" s="272">
        <v>68</v>
      </c>
      <c r="F36" s="272">
        <v>2308</v>
      </c>
      <c r="G36" s="272">
        <v>-9166</v>
      </c>
      <c r="H36" s="272">
        <v>-47</v>
      </c>
      <c r="I36" s="272">
        <v>-9214</v>
      </c>
      <c r="J36" s="272">
        <v>-6905</v>
      </c>
    </row>
    <row r="37" spans="1:10" ht="36" customHeight="1">
      <c r="A37" s="269"/>
      <c r="B37" s="270" t="s">
        <v>295</v>
      </c>
      <c r="C37" s="269"/>
      <c r="D37" s="271"/>
      <c r="E37" s="272">
        <v>-2334</v>
      </c>
      <c r="F37" s="272">
        <v>129219</v>
      </c>
      <c r="G37" s="272">
        <v>36104</v>
      </c>
      <c r="H37" s="272">
        <v>956</v>
      </c>
      <c r="I37" s="272">
        <v>37061</v>
      </c>
      <c r="J37" s="272">
        <v>166281</v>
      </c>
    </row>
  </sheetData>
  <mergeCells count="9">
    <mergeCell ref="A24:D25"/>
    <mergeCell ref="J24:J25"/>
    <mergeCell ref="M3:N4"/>
    <mergeCell ref="A6:D9"/>
    <mergeCell ref="E7:E9"/>
    <mergeCell ref="F8:F9"/>
    <mergeCell ref="G8:G9"/>
    <mergeCell ref="H8:H9"/>
    <mergeCell ref="L8:L9"/>
  </mergeCells>
  <printOptions/>
  <pageMargins left="0.3937007874015748" right="0.3937007874015748" top="0.7874015748031497" bottom="0.3937007874015748" header="0.5118110236220472" footer="0.5118110236220472"/>
  <pageSetup horizontalDpi="300" verticalDpi="300" orientation="portrait" paperSize="9" scale="53" r:id="rId2"/>
  <headerFooter alignWithMargins="0">
    <oddHeader>&amp;C&amp;A</oddHeader>
  </headerFooter>
  <drawing r:id="rId1"/>
</worksheet>
</file>

<file path=xl/worksheets/sheet9.xml><?xml version="1.0" encoding="utf-8"?>
<worksheet xmlns="http://schemas.openxmlformats.org/spreadsheetml/2006/main" xmlns:r="http://schemas.openxmlformats.org/officeDocument/2006/relationships">
  <dimension ref="A1:S41"/>
  <sheetViews>
    <sheetView workbookViewId="0" topLeftCell="A1">
      <selection activeCell="A1" sqref="A1"/>
    </sheetView>
  </sheetViews>
  <sheetFormatPr defaultColWidth="9.00390625" defaultRowHeight="13.5"/>
  <cols>
    <col min="1" max="1" width="1.4921875" style="1" customWidth="1"/>
    <col min="2" max="2" width="20.375" style="1" customWidth="1"/>
    <col min="3" max="19" width="9.25390625" style="1" customWidth="1"/>
    <col min="20" max="16384" width="9.00390625" style="1" customWidth="1"/>
  </cols>
  <sheetData>
    <row r="1" spans="2:15" s="110" customFormat="1" ht="12">
      <c r="B1" s="111"/>
      <c r="C1" s="112"/>
      <c r="D1" s="112"/>
      <c r="E1" s="113"/>
      <c r="F1" s="112"/>
      <c r="G1" s="112"/>
      <c r="H1" s="112"/>
      <c r="I1" s="112"/>
      <c r="J1" s="112"/>
      <c r="K1" s="112"/>
      <c r="L1" s="112"/>
      <c r="M1" s="112"/>
      <c r="N1" s="112"/>
      <c r="O1" s="112"/>
    </row>
    <row r="2" spans="3:8" s="13" customFormat="1" ht="30" customHeight="1">
      <c r="C2" s="114" t="s">
        <v>430</v>
      </c>
      <c r="E2" s="1162" t="s">
        <v>431</v>
      </c>
      <c r="F2" s="1163"/>
      <c r="G2" s="1163"/>
      <c r="H2" s="114" t="s">
        <v>377</v>
      </c>
    </row>
    <row r="3" spans="5:11" s="13" customFormat="1" ht="13.5" customHeight="1">
      <c r="E3" s="113"/>
      <c r="F3" s="116"/>
      <c r="G3" s="117"/>
      <c r="H3" s="1"/>
      <c r="I3" s="118"/>
      <c r="J3" s="112"/>
      <c r="K3" s="112"/>
    </row>
    <row r="4" spans="2:19" s="110" customFormat="1" ht="12.75" customHeight="1">
      <c r="B4" s="112"/>
      <c r="C4" s="112"/>
      <c r="D4" s="112"/>
      <c r="E4" s="113"/>
      <c r="F4" s="112"/>
      <c r="G4" s="112"/>
      <c r="H4" s="111"/>
      <c r="I4" s="112"/>
      <c r="J4" s="119"/>
      <c r="K4" s="119" t="s">
        <v>309</v>
      </c>
      <c r="L4" s="119"/>
      <c r="M4" s="112"/>
      <c r="N4" s="112"/>
      <c r="O4" s="112"/>
      <c r="S4" s="119"/>
    </row>
    <row r="5" spans="1:11" s="287" customFormat="1" ht="19.5" customHeight="1">
      <c r="A5" s="1085"/>
      <c r="B5" s="1086"/>
      <c r="C5" s="1079" t="s">
        <v>310</v>
      </c>
      <c r="D5" s="1080"/>
      <c r="E5" s="1080"/>
      <c r="F5" s="1080"/>
      <c r="G5" s="1080"/>
      <c r="H5" s="1080"/>
      <c r="I5" s="1080"/>
      <c r="J5" s="1080"/>
      <c r="K5" s="1081"/>
    </row>
    <row r="6" spans="1:11" s="287" customFormat="1" ht="19.5" customHeight="1">
      <c r="A6" s="1087"/>
      <c r="B6" s="1088"/>
      <c r="C6" s="1075" t="s">
        <v>199</v>
      </c>
      <c r="D6" s="1079" t="s">
        <v>200</v>
      </c>
      <c r="E6" s="1081"/>
      <c r="F6" s="1079" t="s">
        <v>201</v>
      </c>
      <c r="G6" s="1080"/>
      <c r="H6" s="1080"/>
      <c r="I6" s="1081"/>
      <c r="J6" s="1075" t="s">
        <v>312</v>
      </c>
      <c r="K6" s="1075" t="s">
        <v>313</v>
      </c>
    </row>
    <row r="7" spans="1:11" s="287" customFormat="1" ht="19.5" customHeight="1">
      <c r="A7" s="1087"/>
      <c r="B7" s="1088"/>
      <c r="C7" s="1076"/>
      <c r="D7" s="1075" t="s">
        <v>203</v>
      </c>
      <c r="E7" s="1074" t="s">
        <v>432</v>
      </c>
      <c r="F7" s="1075" t="s">
        <v>204</v>
      </c>
      <c r="G7" s="1079" t="s">
        <v>205</v>
      </c>
      <c r="H7" s="1080"/>
      <c r="I7" s="1081"/>
      <c r="J7" s="1076"/>
      <c r="K7" s="1076"/>
    </row>
    <row r="8" spans="1:18" s="287" customFormat="1" ht="22.5">
      <c r="A8" s="1089"/>
      <c r="B8" s="1090"/>
      <c r="C8" s="1077"/>
      <c r="D8" s="1082"/>
      <c r="E8" s="1074"/>
      <c r="F8" s="1082"/>
      <c r="G8" s="121" t="s">
        <v>320</v>
      </c>
      <c r="H8" s="120" t="s">
        <v>322</v>
      </c>
      <c r="I8" s="121" t="s">
        <v>323</v>
      </c>
      <c r="J8" s="1082"/>
      <c r="K8" s="1082"/>
      <c r="R8" s="288"/>
    </row>
    <row r="9" spans="1:18" s="291" customFormat="1" ht="24.75" customHeight="1">
      <c r="A9" s="1158" t="s">
        <v>324</v>
      </c>
      <c r="B9" s="1159"/>
      <c r="C9" s="124">
        <v>8233</v>
      </c>
      <c r="D9" s="124">
        <v>6154</v>
      </c>
      <c r="E9" s="124">
        <v>8</v>
      </c>
      <c r="F9" s="124">
        <v>1899</v>
      </c>
      <c r="G9" s="124">
        <v>149</v>
      </c>
      <c r="H9" s="124">
        <v>4713</v>
      </c>
      <c r="I9" s="124">
        <v>1355</v>
      </c>
      <c r="J9" s="124">
        <v>-47</v>
      </c>
      <c r="K9" s="124">
        <v>22466</v>
      </c>
      <c r="R9" s="292"/>
    </row>
    <row r="10" spans="1:18" s="291" customFormat="1" ht="24.75" customHeight="1">
      <c r="A10" s="1160" t="s">
        <v>325</v>
      </c>
      <c r="B10" s="1161"/>
      <c r="C10" s="124"/>
      <c r="D10" s="124"/>
      <c r="E10" s="124"/>
      <c r="F10" s="124"/>
      <c r="G10" s="124"/>
      <c r="H10" s="124"/>
      <c r="I10" s="124"/>
      <c r="J10" s="124"/>
      <c r="K10" s="124"/>
      <c r="R10" s="292"/>
    </row>
    <row r="11" spans="1:18" s="291" customFormat="1" ht="24.75" customHeight="1" hidden="1">
      <c r="A11" s="289"/>
      <c r="B11" s="127" t="s">
        <v>433</v>
      </c>
      <c r="C11" s="124"/>
      <c r="D11" s="124"/>
      <c r="E11" s="125"/>
      <c r="F11" s="125"/>
      <c r="G11" s="125"/>
      <c r="H11" s="125"/>
      <c r="I11" s="125"/>
      <c r="J11" s="125"/>
      <c r="K11" s="124"/>
      <c r="R11" s="292"/>
    </row>
    <row r="12" spans="1:18" s="291" customFormat="1" ht="24.75" customHeight="1">
      <c r="A12" s="289"/>
      <c r="B12" s="127" t="s">
        <v>330</v>
      </c>
      <c r="C12" s="125"/>
      <c r="D12" s="125"/>
      <c r="E12" s="125"/>
      <c r="F12" s="124">
        <v>47</v>
      </c>
      <c r="G12" s="125"/>
      <c r="H12" s="125"/>
      <c r="I12" s="124">
        <v>-284</v>
      </c>
      <c r="J12" s="125"/>
      <c r="K12" s="124">
        <v>-237</v>
      </c>
      <c r="R12" s="292"/>
    </row>
    <row r="13" spans="1:18" s="291" customFormat="1" ht="24.75" customHeight="1">
      <c r="A13" s="289"/>
      <c r="B13" s="127" t="s">
        <v>208</v>
      </c>
      <c r="C13" s="125"/>
      <c r="D13" s="125"/>
      <c r="E13" s="125"/>
      <c r="F13" s="125"/>
      <c r="G13" s="125"/>
      <c r="H13" s="125"/>
      <c r="I13" s="124">
        <v>645</v>
      </c>
      <c r="J13" s="125"/>
      <c r="K13" s="124">
        <v>645</v>
      </c>
      <c r="R13" s="292"/>
    </row>
    <row r="14" spans="1:18" s="291" customFormat="1" ht="24.75" customHeight="1">
      <c r="A14" s="289"/>
      <c r="B14" s="127" t="s">
        <v>382</v>
      </c>
      <c r="C14" s="125"/>
      <c r="D14" s="125"/>
      <c r="E14" s="125"/>
      <c r="F14" s="125"/>
      <c r="G14" s="125"/>
      <c r="H14" s="125"/>
      <c r="I14" s="125"/>
      <c r="J14" s="124">
        <v>-5</v>
      </c>
      <c r="K14" s="124">
        <v>-5</v>
      </c>
      <c r="R14" s="292"/>
    </row>
    <row r="15" spans="1:18" s="291" customFormat="1" ht="24.75" customHeight="1">
      <c r="A15" s="289"/>
      <c r="B15" s="127" t="s">
        <v>384</v>
      </c>
      <c r="C15" s="125"/>
      <c r="D15" s="125"/>
      <c r="E15" s="124">
        <v>-0.1</v>
      </c>
      <c r="F15" s="125"/>
      <c r="G15" s="125"/>
      <c r="H15" s="125"/>
      <c r="I15" s="125"/>
      <c r="J15" s="124">
        <v>1</v>
      </c>
      <c r="K15" s="124">
        <v>1</v>
      </c>
      <c r="R15" s="292"/>
    </row>
    <row r="16" spans="1:18" s="291" customFormat="1" ht="24.75" customHeight="1" hidden="1">
      <c r="A16" s="289"/>
      <c r="B16" s="127" t="s">
        <v>434</v>
      </c>
      <c r="C16" s="125"/>
      <c r="D16" s="125"/>
      <c r="E16" s="125"/>
      <c r="F16" s="125"/>
      <c r="G16" s="124"/>
      <c r="H16" s="125"/>
      <c r="I16" s="124"/>
      <c r="J16" s="125"/>
      <c r="K16" s="125"/>
      <c r="R16" s="292"/>
    </row>
    <row r="17" spans="1:18" s="291" customFormat="1" ht="24.75" customHeight="1">
      <c r="A17" s="289"/>
      <c r="B17" s="127" t="s">
        <v>435</v>
      </c>
      <c r="C17" s="125"/>
      <c r="D17" s="125"/>
      <c r="E17" s="125"/>
      <c r="F17" s="125"/>
      <c r="G17" s="124">
        <v>-149</v>
      </c>
      <c r="H17" s="125"/>
      <c r="I17" s="124"/>
      <c r="J17" s="125"/>
      <c r="K17" s="125">
        <v>-149</v>
      </c>
      <c r="R17" s="292"/>
    </row>
    <row r="18" spans="1:18" s="291" customFormat="1" ht="24.75" customHeight="1">
      <c r="A18" s="289"/>
      <c r="B18" s="127" t="s">
        <v>436</v>
      </c>
      <c r="C18" s="125"/>
      <c r="D18" s="125"/>
      <c r="E18" s="125"/>
      <c r="F18" s="125"/>
      <c r="G18" s="125"/>
      <c r="H18" s="124">
        <v>149</v>
      </c>
      <c r="I18" s="124"/>
      <c r="J18" s="125"/>
      <c r="K18" s="125">
        <v>149</v>
      </c>
      <c r="R18" s="292"/>
    </row>
    <row r="19" spans="1:18" s="291" customFormat="1" ht="24.75" customHeight="1" hidden="1">
      <c r="A19" s="289"/>
      <c r="B19" s="127" t="s">
        <v>437</v>
      </c>
      <c r="C19" s="125"/>
      <c r="D19" s="125"/>
      <c r="E19" s="125"/>
      <c r="F19" s="125"/>
      <c r="G19" s="125"/>
      <c r="H19" s="125"/>
      <c r="I19" s="124"/>
      <c r="J19" s="125"/>
      <c r="K19" s="124"/>
      <c r="R19" s="292"/>
    </row>
    <row r="20" spans="1:18" s="291" customFormat="1" ht="24.75" customHeight="1">
      <c r="A20" s="289"/>
      <c r="B20" s="128" t="s">
        <v>438</v>
      </c>
      <c r="C20" s="125"/>
      <c r="D20" s="125"/>
      <c r="E20" s="125"/>
      <c r="F20" s="125"/>
      <c r="G20" s="125"/>
      <c r="H20" s="125"/>
      <c r="I20" s="125"/>
      <c r="J20" s="125"/>
      <c r="K20" s="125"/>
      <c r="R20" s="292"/>
    </row>
    <row r="21" spans="1:18" s="291" customFormat="1" ht="24.75" customHeight="1">
      <c r="A21" s="1158" t="s">
        <v>212</v>
      </c>
      <c r="B21" s="1159"/>
      <c r="C21" s="125" t="s">
        <v>331</v>
      </c>
      <c r="D21" s="125" t="s">
        <v>331</v>
      </c>
      <c r="E21" s="124">
        <v>-0.1</v>
      </c>
      <c r="F21" s="124">
        <v>47</v>
      </c>
      <c r="G21" s="124">
        <v>-149</v>
      </c>
      <c r="H21" s="124">
        <v>149</v>
      </c>
      <c r="I21" s="124">
        <v>361</v>
      </c>
      <c r="J21" s="124">
        <v>-3</v>
      </c>
      <c r="K21" s="124">
        <v>404</v>
      </c>
      <c r="R21" s="292"/>
    </row>
    <row r="22" spans="1:18" s="291" customFormat="1" ht="24.75" customHeight="1">
      <c r="A22" s="1158" t="s">
        <v>339</v>
      </c>
      <c r="B22" s="1159"/>
      <c r="C22" s="124">
        <v>8233</v>
      </c>
      <c r="D22" s="124">
        <v>6154</v>
      </c>
      <c r="E22" s="124">
        <v>8</v>
      </c>
      <c r="F22" s="124">
        <v>1946</v>
      </c>
      <c r="G22" s="125" t="s">
        <v>331</v>
      </c>
      <c r="H22" s="124">
        <v>4862</v>
      </c>
      <c r="I22" s="124">
        <v>1717</v>
      </c>
      <c r="J22" s="124">
        <v>-51</v>
      </c>
      <c r="K22" s="124">
        <v>22871</v>
      </c>
      <c r="R22" s="292"/>
    </row>
    <row r="23" s="294" customFormat="1" ht="24.75" customHeight="1"/>
    <row r="24" spans="1:8" s="294" customFormat="1" ht="19.5" customHeight="1">
      <c r="A24" s="1085"/>
      <c r="B24" s="1086"/>
      <c r="C24" s="1079" t="s">
        <v>311</v>
      </c>
      <c r="D24" s="1080"/>
      <c r="E24" s="1081"/>
      <c r="F24" s="1075" t="s">
        <v>439</v>
      </c>
      <c r="G24" s="126"/>
      <c r="H24" s="295"/>
    </row>
    <row r="25" spans="1:8" s="294" customFormat="1" ht="19.5" customHeight="1">
      <c r="A25" s="1087"/>
      <c r="B25" s="1088"/>
      <c r="C25" s="1075" t="s">
        <v>440</v>
      </c>
      <c r="D25" s="1075" t="s">
        <v>441</v>
      </c>
      <c r="E25" s="1075" t="s">
        <v>442</v>
      </c>
      <c r="F25" s="1076"/>
      <c r="G25" s="126"/>
      <c r="H25" s="296"/>
    </row>
    <row r="26" spans="1:8" s="294" customFormat="1" ht="19.5" customHeight="1">
      <c r="A26" s="1087"/>
      <c r="B26" s="1088"/>
      <c r="C26" s="1076"/>
      <c r="D26" s="1076"/>
      <c r="E26" s="1076"/>
      <c r="F26" s="1076"/>
      <c r="G26" s="126"/>
      <c r="H26" s="288"/>
    </row>
    <row r="27" spans="1:8" s="294" customFormat="1" ht="22.5" customHeight="1">
      <c r="A27" s="1089"/>
      <c r="B27" s="1090"/>
      <c r="C27" s="1082"/>
      <c r="D27" s="1082"/>
      <c r="E27" s="1082"/>
      <c r="F27" s="1082"/>
      <c r="G27" s="126"/>
      <c r="H27" s="296"/>
    </row>
    <row r="28" spans="1:9" s="294" customFormat="1" ht="24.75" customHeight="1">
      <c r="A28" s="1158" t="s">
        <v>324</v>
      </c>
      <c r="B28" s="1159"/>
      <c r="C28" s="124">
        <v>-602</v>
      </c>
      <c r="D28" s="125">
        <v>-1</v>
      </c>
      <c r="E28" s="124">
        <v>1683</v>
      </c>
      <c r="F28" s="125" t="s">
        <v>443</v>
      </c>
      <c r="G28" s="292"/>
      <c r="H28" s="292"/>
      <c r="I28" s="111"/>
    </row>
    <row r="29" spans="1:9" s="294" customFormat="1" ht="24.75" customHeight="1">
      <c r="A29" s="1160" t="s">
        <v>325</v>
      </c>
      <c r="B29" s="1161"/>
      <c r="C29" s="124"/>
      <c r="D29" s="124"/>
      <c r="E29" s="124"/>
      <c r="F29" s="124"/>
      <c r="G29" s="292"/>
      <c r="H29" s="292"/>
      <c r="I29" s="111"/>
    </row>
    <row r="30" spans="1:9" s="294" customFormat="1" ht="24.75" customHeight="1" hidden="1">
      <c r="A30" s="289"/>
      <c r="B30" s="127" t="s">
        <v>433</v>
      </c>
      <c r="C30" s="125"/>
      <c r="D30" s="125"/>
      <c r="E30" s="125"/>
      <c r="F30" s="125"/>
      <c r="G30" s="292"/>
      <c r="H30" s="292"/>
      <c r="I30" s="111"/>
    </row>
    <row r="31" spans="1:9" s="294" customFormat="1" ht="24.75" customHeight="1">
      <c r="A31" s="289"/>
      <c r="B31" s="127" t="s">
        <v>330</v>
      </c>
      <c r="C31" s="125"/>
      <c r="D31" s="125"/>
      <c r="E31" s="125"/>
      <c r="F31" s="125"/>
      <c r="G31" s="292"/>
      <c r="H31" s="292"/>
      <c r="I31" s="111"/>
    </row>
    <row r="32" spans="1:9" s="294" customFormat="1" ht="24.75" customHeight="1">
      <c r="A32" s="289"/>
      <c r="B32" s="127" t="s">
        <v>208</v>
      </c>
      <c r="C32" s="125"/>
      <c r="D32" s="125"/>
      <c r="E32" s="125"/>
      <c r="F32" s="125"/>
      <c r="G32" s="292"/>
      <c r="H32" s="292"/>
      <c r="I32" s="111"/>
    </row>
    <row r="33" spans="1:9" s="294" customFormat="1" ht="24.75" customHeight="1">
      <c r="A33" s="289"/>
      <c r="B33" s="127" t="s">
        <v>382</v>
      </c>
      <c r="C33" s="125"/>
      <c r="D33" s="125"/>
      <c r="E33" s="125"/>
      <c r="F33" s="125"/>
      <c r="G33" s="292"/>
      <c r="H33" s="292"/>
      <c r="I33" s="111"/>
    </row>
    <row r="34" spans="1:9" s="294" customFormat="1" ht="24.75" customHeight="1">
      <c r="A34" s="289"/>
      <c r="B34" s="127" t="s">
        <v>384</v>
      </c>
      <c r="C34" s="125"/>
      <c r="D34" s="125"/>
      <c r="E34" s="125"/>
      <c r="F34" s="125"/>
      <c r="G34" s="292"/>
      <c r="H34" s="292"/>
      <c r="I34" s="111"/>
    </row>
    <row r="35" spans="1:9" s="294" customFormat="1" ht="24.75" customHeight="1" hidden="1">
      <c r="A35" s="289"/>
      <c r="B35" s="127" t="s">
        <v>434</v>
      </c>
      <c r="C35" s="125"/>
      <c r="D35" s="125"/>
      <c r="E35" s="125"/>
      <c r="F35" s="125"/>
      <c r="G35" s="297"/>
      <c r="H35" s="292"/>
      <c r="I35" s="111"/>
    </row>
    <row r="36" spans="1:9" s="294" customFormat="1" ht="24.75" customHeight="1">
      <c r="A36" s="289"/>
      <c r="B36" s="127" t="s">
        <v>435</v>
      </c>
      <c r="C36" s="125"/>
      <c r="D36" s="125"/>
      <c r="E36" s="125"/>
      <c r="F36" s="125"/>
      <c r="G36" s="297"/>
      <c r="H36" s="292"/>
      <c r="I36" s="111"/>
    </row>
    <row r="37" spans="1:9" s="294" customFormat="1" ht="24.75" customHeight="1">
      <c r="A37" s="289"/>
      <c r="B37" s="127" t="s">
        <v>436</v>
      </c>
      <c r="C37" s="125"/>
      <c r="D37" s="125"/>
      <c r="E37" s="125"/>
      <c r="F37" s="125"/>
      <c r="G37" s="297"/>
      <c r="H37" s="292"/>
      <c r="I37" s="111"/>
    </row>
    <row r="38" spans="1:9" s="294" customFormat="1" ht="24.75" customHeight="1" hidden="1">
      <c r="A38" s="289"/>
      <c r="B38" s="127" t="s">
        <v>437</v>
      </c>
      <c r="C38" s="125"/>
      <c r="D38" s="125"/>
      <c r="E38" s="125"/>
      <c r="F38" s="125"/>
      <c r="G38" s="292"/>
      <c r="H38" s="292"/>
      <c r="I38" s="111"/>
    </row>
    <row r="39" spans="1:9" s="294" customFormat="1" ht="24.75" customHeight="1">
      <c r="A39" s="289"/>
      <c r="B39" s="128" t="s">
        <v>438</v>
      </c>
      <c r="C39" s="124">
        <v>-639</v>
      </c>
      <c r="D39" s="124">
        <v>1</v>
      </c>
      <c r="E39" s="125" t="s">
        <v>335</v>
      </c>
      <c r="F39" s="125" t="s">
        <v>335</v>
      </c>
      <c r="G39" s="292"/>
      <c r="H39" s="292"/>
      <c r="I39" s="111"/>
    </row>
    <row r="40" spans="1:9" s="294" customFormat="1" ht="24.75" customHeight="1">
      <c r="A40" s="1158" t="s">
        <v>212</v>
      </c>
      <c r="B40" s="1159"/>
      <c r="C40" s="124">
        <v>-639</v>
      </c>
      <c r="D40" s="124">
        <v>1</v>
      </c>
      <c r="E40" s="125" t="s">
        <v>335</v>
      </c>
      <c r="F40" s="125" t="s">
        <v>335</v>
      </c>
      <c r="G40" s="292"/>
      <c r="H40" s="292"/>
      <c r="I40" s="111"/>
    </row>
    <row r="41" spans="1:9" s="294" customFormat="1" ht="24.75" customHeight="1">
      <c r="A41" s="1158" t="s">
        <v>339</v>
      </c>
      <c r="B41" s="1159"/>
      <c r="C41" s="124">
        <v>-1241</v>
      </c>
      <c r="D41" s="125" t="s">
        <v>335</v>
      </c>
      <c r="E41" s="124">
        <v>1683</v>
      </c>
      <c r="F41" s="125" t="s">
        <v>335</v>
      </c>
      <c r="G41" s="292"/>
      <c r="H41" s="292"/>
      <c r="I41" s="111"/>
    </row>
    <row r="42" s="294" customFormat="1" ht="10.5"/>
    <row r="43" s="294" customFormat="1" ht="10.5"/>
    <row r="44" s="294" customFormat="1" ht="10.5"/>
    <row r="45" s="294" customFormat="1" ht="10.5"/>
    <row r="46" s="294" customFormat="1" ht="13.5" customHeight="1"/>
    <row r="47" s="294" customFormat="1" ht="13.5" customHeight="1"/>
    <row r="48" s="294" customFormat="1" ht="13.5" customHeight="1"/>
    <row r="49" s="294" customFormat="1" ht="13.5" customHeight="1"/>
    <row r="50" s="294" customFormat="1" ht="13.5" customHeight="1"/>
    <row r="51" s="294" customFormat="1" ht="13.5" customHeight="1"/>
    <row r="52" s="294" customFormat="1" ht="13.5" customHeight="1"/>
    <row r="53" s="294" customFormat="1" ht="13.5" customHeight="1"/>
    <row r="54" s="294" customFormat="1" ht="13.5" customHeight="1"/>
    <row r="55" s="294" customFormat="1" ht="13.5" customHeight="1"/>
    <row r="56" s="294" customFormat="1" ht="10.5"/>
    <row r="57" s="294" customFormat="1" ht="10.5"/>
    <row r="58" s="294" customFormat="1" ht="10.5"/>
    <row r="59" s="294" customFormat="1" ht="10.5"/>
    <row r="60" s="294" customFormat="1" ht="10.5"/>
    <row r="61" s="294" customFormat="1" ht="10.5"/>
    <row r="62" s="294" customFormat="1" ht="10.5"/>
    <row r="63" s="294" customFormat="1" ht="10.5"/>
    <row r="64" s="294" customFormat="1" ht="10.5"/>
    <row r="65" s="294" customFormat="1" ht="10.5"/>
    <row r="66" s="294" customFormat="1" ht="10.5"/>
  </sheetData>
  <mergeCells count="26">
    <mergeCell ref="E2:G2"/>
    <mergeCell ref="A5:B8"/>
    <mergeCell ref="C5:K5"/>
    <mergeCell ref="C6:C8"/>
    <mergeCell ref="D6:E6"/>
    <mergeCell ref="F6:I6"/>
    <mergeCell ref="J6:J8"/>
    <mergeCell ref="K6:K8"/>
    <mergeCell ref="D7:D8"/>
    <mergeCell ref="E7:E8"/>
    <mergeCell ref="F7:F8"/>
    <mergeCell ref="G7:I7"/>
    <mergeCell ref="A9:B9"/>
    <mergeCell ref="A10:B10"/>
    <mergeCell ref="A21:B21"/>
    <mergeCell ref="A22:B22"/>
    <mergeCell ref="A24:B27"/>
    <mergeCell ref="C24:E24"/>
    <mergeCell ref="F24:F27"/>
    <mergeCell ref="C25:C27"/>
    <mergeCell ref="D25:D27"/>
    <mergeCell ref="E25:E27"/>
    <mergeCell ref="A28:B28"/>
    <mergeCell ref="A29:B29"/>
    <mergeCell ref="A40:B40"/>
    <mergeCell ref="A41:B41"/>
  </mergeCells>
  <printOptions/>
  <pageMargins left="0.3937007874015748" right="0.3937007874015748" top="0.7874015748031497" bottom="0.3937007874015748" header="0.5118110236220472" footer="0.5118110236220472"/>
  <pageSetup horizontalDpi="300" verticalDpi="300" orientation="portrait" paperSize="9" scale="85"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2008-02-15T02:58:53Z</cp:lastPrinted>
  <dcterms:created xsi:type="dcterms:W3CDTF">2007-01-09T05:04:25Z</dcterms:created>
  <dcterms:modified xsi:type="dcterms:W3CDTF">2008-03-04T06:14:59Z</dcterms:modified>
  <cp:category/>
  <cp:version/>
  <cp:contentType/>
  <cp:contentStatus/>
</cp:coreProperties>
</file>