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0.xml" ContentType="application/vnd.openxmlformats-officedocument.drawing+xml"/>
  <Override PartName="/xl/worksheets/sheet27.xml" ContentType="application/vnd.openxmlformats-officedocument.spreadsheetml.worksheet+xml"/>
  <Override PartName="/xl/drawings/drawing11.xml" ContentType="application/vnd.openxmlformats-officedocument.drawing+xml"/>
  <Override PartName="/xl/worksheets/sheet28.xml" ContentType="application/vnd.openxmlformats-officedocument.spreadsheetml.worksheet+xml"/>
  <Override PartName="/xl/drawings/drawing12.xml" ContentType="application/vnd.openxmlformats-officedocument.drawing+xml"/>
  <Override PartName="/xl/worksheets/sheet29.xml" ContentType="application/vnd.openxmlformats-officedocument.spreadsheetml.worksheet+xml"/>
  <Override PartName="/xl/drawings/drawing13.xml" ContentType="application/vnd.openxmlformats-officedocument.drawing+xml"/>
  <Override PartName="/xl/worksheets/sheet30.xml" ContentType="application/vnd.openxmlformats-officedocument.spreadsheetml.worksheet+xml"/>
  <Override PartName="/xl/drawings/drawing14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3_0.bin" ContentType="application/vnd.openxmlformats-officedocument.oleObject"/>
  <Override PartName="/xl/embeddings/oleObject_1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916" activeTab="0"/>
  </bookViews>
  <sheets>
    <sheet name="十六" sheetId="1" r:id="rId1"/>
    <sheet name="三重" sheetId="2" r:id="rId2"/>
    <sheet name="百五" sheetId="3" r:id="rId3"/>
    <sheet name="滋賀" sheetId="4" r:id="rId4"/>
    <sheet name="京都" sheetId="5" r:id="rId5"/>
    <sheet name="近畿大阪" sheetId="6" r:id="rId6"/>
    <sheet name="泉州" sheetId="7" r:id="rId7"/>
    <sheet name="池田" sheetId="8" r:id="rId8"/>
    <sheet name="南都" sheetId="9" r:id="rId9"/>
    <sheet name="紀陽" sheetId="10" r:id="rId10"/>
    <sheet name="但馬" sheetId="11" r:id="rId11"/>
    <sheet name="鳥取" sheetId="12" r:id="rId12"/>
    <sheet name="山陰合同" sheetId="13" r:id="rId13"/>
    <sheet name="中国" sheetId="14" r:id="rId14"/>
    <sheet name="広島" sheetId="15" r:id="rId15"/>
    <sheet name="山口" sheetId="16" r:id="rId16"/>
    <sheet name="阿波" sheetId="17" r:id="rId17"/>
    <sheet name="百十四" sheetId="18" r:id="rId18"/>
    <sheet name="伊予" sheetId="19" r:id="rId19"/>
    <sheet name="四国" sheetId="20" r:id="rId20"/>
    <sheet name="福岡" sheetId="21" r:id="rId21"/>
    <sheet name="筑邦" sheetId="22" r:id="rId22"/>
    <sheet name="佐賀" sheetId="23" r:id="rId23"/>
    <sheet name="十八" sheetId="24" r:id="rId24"/>
    <sheet name="親和" sheetId="25" r:id="rId25"/>
    <sheet name="肥後" sheetId="26" r:id="rId26"/>
    <sheet name="大分" sheetId="27" r:id="rId27"/>
    <sheet name="宮崎" sheetId="28" r:id="rId28"/>
    <sheet name="鹿児島" sheetId="29" r:id="rId29"/>
    <sheet name="琉球" sheetId="30" r:id="rId30"/>
    <sheet name="沖縄" sheetId="31" r:id="rId31"/>
    <sheet name="西日本ｼﾃｨ" sheetId="32" r:id="rId32"/>
  </sheets>
  <definedNames/>
  <calcPr fullCalcOnLoad="1"/>
</workbook>
</file>

<file path=xl/sharedStrings.xml><?xml version="1.0" encoding="utf-8"?>
<sst xmlns="http://schemas.openxmlformats.org/spreadsheetml/2006/main" count="2699" uniqueCount="485">
  <si>
    <t>0153十六銀行</t>
  </si>
  <si>
    <t>連結株主資本等変動計算書</t>
  </si>
  <si>
    <t>(平成21年4月1日から平成22年3月31日まで)</t>
  </si>
  <si>
    <t>（単位：百万円）</t>
  </si>
  <si>
    <t>科目</t>
  </si>
  <si>
    <t>金額</t>
  </si>
  <si>
    <t>株主資本</t>
  </si>
  <si>
    <t>　資本金</t>
  </si>
  <si>
    <t>　　前期末残高</t>
  </si>
  <si>
    <t>　　当期変動額</t>
  </si>
  <si>
    <t>　　　当期変動額合計</t>
  </si>
  <si>
    <t>　　当期末残高</t>
  </si>
  <si>
    <t>　資本剰余金</t>
  </si>
  <si>
    <t>　利益剰余金</t>
  </si>
  <si>
    <t>　　　剰余金の配当</t>
  </si>
  <si>
    <t>　　　当期純利益</t>
  </si>
  <si>
    <t>　　　自己株式の処分</t>
  </si>
  <si>
    <t>　　　土地再評価差額金の取崩</t>
  </si>
  <si>
    <t>　自己株式</t>
  </si>
  <si>
    <t>　　　自己株式の取得</t>
  </si>
  <si>
    <t>　株主資本合計</t>
  </si>
  <si>
    <t>評価・換算差額等</t>
  </si>
  <si>
    <t>　その他有価証券評価差額金</t>
  </si>
  <si>
    <t>　　　株主資本以外の項目の当期変動額（純額）</t>
  </si>
  <si>
    <t>　土地再評価差額金</t>
  </si>
  <si>
    <t>　評価・換算差額等合計</t>
  </si>
  <si>
    <t>少数株主持分</t>
  </si>
  <si>
    <t>　前期末残高</t>
  </si>
  <si>
    <t>　当期変動額</t>
  </si>
  <si>
    <t>　　株主資本以外の項目の当期変動額（純額）</t>
  </si>
  <si>
    <t>　　当期変動額合計</t>
  </si>
  <si>
    <t>　当期末残高</t>
  </si>
  <si>
    <t>純資産合計</t>
  </si>
  <si>
    <t>　　剰余金の配当</t>
  </si>
  <si>
    <t>　　当期純利益</t>
  </si>
  <si>
    <t>　　自己株式の取得</t>
  </si>
  <si>
    <t>　　自己株式の処分</t>
  </si>
  <si>
    <t>　　土地再評価差額金の取崩</t>
  </si>
  <si>
    <t>　 　　　連結株主資本等変動計算書</t>
  </si>
  <si>
    <t>(単位：百万円)</t>
  </si>
  <si>
    <t>科　　　目</t>
  </si>
  <si>
    <t>金　　　額</t>
  </si>
  <si>
    <t>―</t>
  </si>
  <si>
    <t>　　　当期純利益</t>
  </si>
  <si>
    <t>　　　株主資本以外の項目の当期変動額(純額)</t>
  </si>
  <si>
    <t>　繰延ヘッジ損益</t>
  </si>
  <si>
    <t>　　株主資本以外の項目の当期変動額(純額)</t>
  </si>
  <si>
    <t>　　当期純利益</t>
  </si>
  <si>
    <t>【連結株主資本等変動計算書】</t>
  </si>
  <si>
    <t>（単位：百万円）</t>
  </si>
  <si>
    <t>当連結会計年度
(自 平成21年４月１日
　至 平成22年３月31日)</t>
  </si>
  <si>
    <t>　　当期変動額</t>
  </si>
  <si>
    <t>　　　当期変動額合計</t>
  </si>
  <si>
    <t>－</t>
  </si>
  <si>
    <t>　　当期末残高</t>
  </si>
  <si>
    <t>　　　土地再評価差額金の取崩</t>
  </si>
  <si>
    <t>　　　株主資本以外の項目の当期変動額（純額）</t>
  </si>
  <si>
    <t>　当期変動額</t>
  </si>
  <si>
    <t>　　株主資本以外の項目の当期変動額（純額）</t>
  </si>
  <si>
    <t>　　当期変動額合計</t>
  </si>
  <si>
    <t>　当期末残高</t>
  </si>
  <si>
    <t>　　土地再評価差額金の取崩</t>
  </si>
  <si>
    <t>【連結株主資本等変動計算書】</t>
  </si>
  <si>
    <t>(単位:百万円)</t>
  </si>
  <si>
    <t>当連結会計年度
(自 平成21年4月1日
　至 平成22年3月31日)</t>
  </si>
  <si>
    <t>株主資本</t>
  </si>
  <si>
    <t>　資本金</t>
  </si>
  <si>
    <t>　　前期末残高</t>
  </si>
  <si>
    <t>　　当期変動額</t>
  </si>
  <si>
    <t>　　　当期変動額合計</t>
  </si>
  <si>
    <t>-</t>
  </si>
  <si>
    <t>　　当期末残高</t>
  </si>
  <si>
    <t>　資本剰余金</t>
  </si>
  <si>
    <t>　　　自己株式の処分</t>
  </si>
  <si>
    <t>　利益剰余金</t>
  </si>
  <si>
    <t>　　　剰余金の配当</t>
  </si>
  <si>
    <t>　　　当期純利益</t>
  </si>
  <si>
    <t>　　　土地再評価差額金の取崩</t>
  </si>
  <si>
    <t>　自己株式</t>
  </si>
  <si>
    <t>　　　自己株式の取得</t>
  </si>
  <si>
    <t>　株主資本合計</t>
  </si>
  <si>
    <t>　　　株主資本以外の項目の当期変動額(純額)</t>
  </si>
  <si>
    <t>　劣後特約付借入金の返済による支出</t>
  </si>
  <si>
    <t>　評価・換算差額等合計</t>
  </si>
  <si>
    <t>　　　株主資本以外の項目の当期変動額（純額）</t>
  </si>
  <si>
    <t>少数株主持分</t>
  </si>
  <si>
    <t>　前期末残高</t>
  </si>
  <si>
    <t>　当期変動額</t>
  </si>
  <si>
    <t>　　株主資本以外の項目の当期変動額（純額）</t>
  </si>
  <si>
    <t>　　当期変動額合計</t>
  </si>
  <si>
    <t>　当期末残高</t>
  </si>
  <si>
    <t>純資産合計</t>
  </si>
  <si>
    <t>　　剰余金の配当</t>
  </si>
  <si>
    <t>　　当期純利益</t>
  </si>
  <si>
    <t>　　自己株式の取得</t>
  </si>
  <si>
    <t>　　自己株式の処分</t>
  </si>
  <si>
    <t>　　土地再評価差額金の取崩</t>
  </si>
  <si>
    <t>　　　　　　　　平成２１年４月　１日から</t>
  </si>
  <si>
    <t>　　　　　　　　　　　　　　　　　　　　　　　　連結株主資本等変動計算書</t>
  </si>
  <si>
    <t>　　　　　　　　平成２２年３月３１日まで</t>
  </si>
  <si>
    <t>（単位：百万円）</t>
  </si>
  <si>
    <t>科　　　　目</t>
  </si>
  <si>
    <t>金　　　　額</t>
  </si>
  <si>
    <t>　　　新株予約権の行使</t>
  </si>
  <si>
    <t>　　　当期純利益</t>
  </si>
  <si>
    <t>　　　新株予約権の行使</t>
  </si>
  <si>
    <t>新株予約権</t>
  </si>
  <si>
    <t>　　新株予約権の行使</t>
  </si>
  <si>
    <t>　　当期純利益</t>
  </si>
  <si>
    <t>0159近畿大阪銀行</t>
  </si>
  <si>
    <t>連 結 株 主 資 本 等 変 動 計 算 書</t>
  </si>
  <si>
    <t xml:space="preserve"> 平成21年 4月 1日から</t>
  </si>
  <si>
    <t xml:space="preserve"> 平成22年 3月31日まで</t>
  </si>
  <si>
    <t>（単位：百万円）</t>
  </si>
  <si>
    <t>科       目</t>
  </si>
  <si>
    <t>金    額</t>
  </si>
  <si>
    <t>資本金</t>
  </si>
  <si>
    <t>前期末残高</t>
  </si>
  <si>
    <t>当期変動額</t>
  </si>
  <si>
    <t>当期変動額合計</t>
  </si>
  <si>
    <t>－</t>
  </si>
  <si>
    <t>当期末残高</t>
  </si>
  <si>
    <t>資本剰余金</t>
  </si>
  <si>
    <t>利益剰余金</t>
  </si>
  <si>
    <t>剰余金の配当</t>
  </si>
  <si>
    <t>当期純利益</t>
  </si>
  <si>
    <t>株主資本合計</t>
  </si>
  <si>
    <t>剰余金の配当</t>
  </si>
  <si>
    <t>当期変動額合計</t>
  </si>
  <si>
    <t>評価・換算差額等</t>
  </si>
  <si>
    <t>その他有価証券評価差額金</t>
  </si>
  <si>
    <t>株主資本以外の項目の当期変動額（純額）</t>
  </si>
  <si>
    <t>連結株主資本等変動計算書</t>
  </si>
  <si>
    <t>当連結会計年度
（自 平成21年4月1日　
 至 平成22年3月31日）</t>
  </si>
  <si>
    <t>　株主資本</t>
  </si>
  <si>
    <t>　　 資本金</t>
  </si>
  <si>
    <t>　　　　 前期末残高</t>
  </si>
  <si>
    <t>　　　　 当期変動額</t>
  </si>
  <si>
    <t>　　　　　  新株の発行</t>
  </si>
  <si>
    <t>　　　　　  当期変動額合計</t>
  </si>
  <si>
    <t>　　　　 当期末残高</t>
  </si>
  <si>
    <t>　　 資本剰余金</t>
  </si>
  <si>
    <t>　　　　 前期末残高</t>
  </si>
  <si>
    <t>　　　　　　自己株式の処分</t>
  </si>
  <si>
    <t>　　　　　　自己株式の消却</t>
  </si>
  <si>
    <t>　　　　　　当期変動額合計</t>
  </si>
  <si>
    <t>　　 利益剰余金</t>
  </si>
  <si>
    <t>　　　　　　剰余金の配当</t>
  </si>
  <si>
    <t>　　　　　　当期純損失</t>
  </si>
  <si>
    <t>　　 自己株式</t>
  </si>
  <si>
    <t>　　　　 前期末残高</t>
  </si>
  <si>
    <t>　　　　　　自己株式の取得</t>
  </si>
  <si>
    <t>　　　　 当期末残高</t>
  </si>
  <si>
    <t>　　 株主資本合計</t>
  </si>
  <si>
    <t>　評価・換算差額等　</t>
  </si>
  <si>
    <t>　　 その他有価証券評価差額金</t>
  </si>
  <si>
    <t>　　　　　　株主資本以外の項目の当期変動額（純額）</t>
  </si>
  <si>
    <t>　　 評価・換算差額等合計</t>
  </si>
  <si>
    <t>　少数株主持分</t>
  </si>
  <si>
    <t>　　 前期末残高</t>
  </si>
  <si>
    <t>　　 当期変動額</t>
  </si>
  <si>
    <t>　　　　株主資本以外の項目の当期変動額（純額）</t>
  </si>
  <si>
    <t>　　　　当期変動額合計</t>
  </si>
  <si>
    <t xml:space="preserve">     当期末残高</t>
  </si>
  <si>
    <t>　純資産合計</t>
  </si>
  <si>
    <t>　　 前期末残高</t>
  </si>
  <si>
    <t>　　　　新株の発行</t>
  </si>
  <si>
    <t>　　　　剰余金の配当</t>
  </si>
  <si>
    <t>　　　　当期純損失</t>
  </si>
  <si>
    <t>　　　　自己株式の取得</t>
  </si>
  <si>
    <t>　　　　自己株式の処分</t>
  </si>
  <si>
    <t>　　　  株主資本以外の項目の当期変動額（純額）</t>
  </si>
  <si>
    <t>　　 当期末残高</t>
  </si>
  <si>
    <t>連結株主資本等変動計算書</t>
  </si>
  <si>
    <t>（平成21年4月1日～平成22年3月31日）</t>
  </si>
  <si>
    <t>区分</t>
  </si>
  <si>
    <t>金額(百万円)</t>
  </si>
  <si>
    <t>　　　新株の発行</t>
  </si>
  <si>
    <t>　　　減資</t>
  </si>
  <si>
    <t>　　　資本剰余金の繰越利益剰余金への振替</t>
  </si>
  <si>
    <t>　　　自己株式の消却</t>
  </si>
  <si>
    <t>　　　連結範囲の変動による増減</t>
  </si>
  <si>
    <t>　　新株の発行</t>
  </si>
  <si>
    <t>　　連結範囲の変動による増減</t>
  </si>
  <si>
    <t>（単位：百万円）</t>
  </si>
  <si>
    <t>科　　　　　　　目</t>
  </si>
  <si>
    <t>金　　　　　額</t>
  </si>
  <si>
    <t>当期変動額</t>
  </si>
  <si>
    <t>当期末残高</t>
  </si>
  <si>
    <t>自己株式の処分</t>
  </si>
  <si>
    <t>利益剰余金</t>
  </si>
  <si>
    <t>当期純利益</t>
  </si>
  <si>
    <t>自己株式</t>
  </si>
  <si>
    <t>自己株式の取得</t>
  </si>
  <si>
    <t>評価・換算差額等</t>
  </si>
  <si>
    <t>株主資本以外の項目の当期変動額（純額）</t>
  </si>
  <si>
    <t>繰延ヘッジ損益</t>
  </si>
  <si>
    <t>評価・換算差額等合計</t>
  </si>
  <si>
    <t>平成２１年４月　１日から</t>
  </si>
  <si>
    <t>連結株主資本等変動計算書</t>
  </si>
  <si>
    <t>平成２２年３月３１日まで</t>
  </si>
  <si>
    <t>株式会社　紀　陽　銀　行　　</t>
  </si>
  <si>
    <t>科　　　　　目</t>
  </si>
  <si>
    <t>前期末残高</t>
  </si>
  <si>
    <t>－　</t>
  </si>
  <si>
    <t>当期末残高</t>
  </si>
  <si>
    <t>土地再評価差額金取崩額</t>
  </si>
  <si>
    <t>前期末残高</t>
  </si>
  <si>
    <t>評価・換算差額等</t>
  </si>
  <si>
    <t>株主資本以外の項目の当期変動額（純額）</t>
  </si>
  <si>
    <t>土地再評価差額金</t>
  </si>
  <si>
    <t>評価・換算差額等合計</t>
  </si>
  <si>
    <t>純資産合計</t>
  </si>
  <si>
    <t>【連結株主資本等変動計算書】</t>
  </si>
  <si>
    <t>(単位:百万円）</t>
  </si>
  <si>
    <t>前連結会計年度</t>
  </si>
  <si>
    <t>当連結会計年度</t>
  </si>
  <si>
    <t xml:space="preserve">（自　平成20年４月１日 </t>
  </si>
  <si>
    <t xml:space="preserve">（自　平成21年４月１日 </t>
  </si>
  <si>
    <t xml:space="preserve">   至　平成21年３月31日）</t>
  </si>
  <si>
    <t xml:space="preserve">   至　平成22年３月31日）</t>
  </si>
  <si>
    <t>株主資本</t>
  </si>
  <si>
    <t xml:space="preserve"> </t>
  </si>
  <si>
    <t>　資本金</t>
  </si>
  <si>
    <t>　　前期末残高</t>
  </si>
  <si>
    <t>　　当期変動額</t>
  </si>
  <si>
    <t>　　　当期変動額合計</t>
  </si>
  <si>
    <t>　　当期末残高</t>
  </si>
  <si>
    <t>　資本剰余金</t>
  </si>
  <si>
    <t>　　　自己株式の処分</t>
  </si>
  <si>
    <t>　利益剰余金</t>
  </si>
  <si>
    <t>　　　剰余金の配当</t>
  </si>
  <si>
    <t>　　　当期純利益</t>
  </si>
  <si>
    <t>　自己株式</t>
  </si>
  <si>
    <t>　　　自己株式の取得</t>
  </si>
  <si>
    <t>　株主資本合計</t>
  </si>
  <si>
    <t>　　当期末残高</t>
  </si>
  <si>
    <t>評価・換算差額等</t>
  </si>
  <si>
    <t>　その他有価証券評価差額金</t>
  </si>
  <si>
    <t>　　　株主資本以外の項目の当期変動額（純額）</t>
  </si>
  <si>
    <t>　繰延ヘッジ損益</t>
  </si>
  <si>
    <t>　土地再評価差額金</t>
  </si>
  <si>
    <t>　評価・換算差額等合計</t>
  </si>
  <si>
    <t>少数株主持分</t>
  </si>
  <si>
    <t>　前期末残高</t>
  </si>
  <si>
    <t>　当期変動額</t>
  </si>
  <si>
    <t>　　株主資本以外の項目の当期変動額（純額）</t>
  </si>
  <si>
    <t>　　当期変動額合計</t>
  </si>
  <si>
    <t>　当期末残高</t>
  </si>
  <si>
    <t>純資産合計</t>
  </si>
  <si>
    <t>　　剰余金の配当</t>
  </si>
  <si>
    <t>　　当期純利益</t>
  </si>
  <si>
    <t>　　自己株式の取得</t>
  </si>
  <si>
    <t>　　自己株式の処分</t>
  </si>
  <si>
    <t xml:space="preserve"> </t>
  </si>
  <si>
    <t>　　　　　　 平成21年４月１日から</t>
  </si>
  <si>
    <t>　　　　　　 平成22年３月31日まで</t>
  </si>
  <si>
    <t>（単位：百万円）</t>
  </si>
  <si>
    <t>直前連結会計年度末残高</t>
  </si>
  <si>
    <t>連結会計年度中の変動額</t>
  </si>
  <si>
    <t>－</t>
  </si>
  <si>
    <t>株主資本以外の項目の連結会計年度中の変動額（純額）</t>
  </si>
  <si>
    <t>連結会計年度中の変動額合計</t>
  </si>
  <si>
    <t>連結会計年度末残高</t>
  </si>
  <si>
    <t>評価・換算差額等</t>
  </si>
  <si>
    <t>その他有価証券
評価差額金</t>
  </si>
  <si>
    <t>繰延ヘッジ
損益</t>
  </si>
  <si>
    <t>土地再評価
差額金</t>
  </si>
  <si>
    <t>評価・換算
差額等合計</t>
  </si>
  <si>
    <t>連結会計年度中の変動額</t>
  </si>
  <si>
    <t>　  連結株主資本等変動計算書</t>
  </si>
  <si>
    <t>(単位：百万円)</t>
  </si>
  <si>
    <t>当連結会計年度
(自 平成21年４月１日
  至 平成22年３月31日)</t>
  </si>
  <si>
    <t>　　　自己株式の消却</t>
  </si>
  <si>
    <t>-</t>
  </si>
  <si>
    <t>連結株主資本等変動計算書</t>
  </si>
  <si>
    <t>平成２１年４月  １日　　　　　　　　　平成２２年３月３１日</t>
  </si>
  <si>
    <t>科　　　　　目</t>
  </si>
  <si>
    <t>当期末残高</t>
  </si>
  <si>
    <t>評価・換算差額等合計</t>
  </si>
  <si>
    <t>新株予約権</t>
  </si>
  <si>
    <t>（連結）株主資本等変動計算書（自　平成21年４月１日　　至　平成22年３月31日）</t>
  </si>
  <si>
    <t>当期変動額</t>
  </si>
  <si>
    <t>当期変動額合計</t>
  </si>
  <si>
    <t xml:space="preserve">当期純利益 </t>
  </si>
  <si>
    <t>土地再評価差額金の取崩</t>
  </si>
  <si>
    <t>当期純利益</t>
  </si>
  <si>
    <t>株主資本以外の項目の当期変動額（純額）</t>
  </si>
  <si>
    <t>為替換算調整勘定</t>
  </si>
  <si>
    <t>第101期　　　　　　　　　連結株主資本等変動計算書</t>
  </si>
  <si>
    <t>(単位:百万円)</t>
  </si>
  <si>
    <t>金　　　　　額</t>
  </si>
  <si>
    <t>株主資本</t>
  </si>
  <si>
    <t>資本金</t>
  </si>
  <si>
    <t>前期末残高</t>
  </si>
  <si>
    <t>当期末残高</t>
  </si>
  <si>
    <t>資本剰余金</t>
  </si>
  <si>
    <t>利益剰余金</t>
  </si>
  <si>
    <t>当期変動額</t>
  </si>
  <si>
    <t>剰余金の配当</t>
  </si>
  <si>
    <t>当期純利益</t>
  </si>
  <si>
    <t>当期変動額合計</t>
  </si>
  <si>
    <t>株主資本合計</t>
  </si>
  <si>
    <t>評価・換算差額等</t>
  </si>
  <si>
    <t>その他有価証券評価差額金</t>
  </si>
  <si>
    <t>株主資本以外の項目の当期変動額（純額）</t>
  </si>
  <si>
    <t>繰延ヘッジ損益</t>
  </si>
  <si>
    <t>土地再評価差額金</t>
  </si>
  <si>
    <t>評価・換算差額等合計</t>
  </si>
  <si>
    <t>少数株主持分</t>
  </si>
  <si>
    <t>純資産合計</t>
  </si>
  <si>
    <t>連結株主資本等変動計算書</t>
  </si>
  <si>
    <t>阿波銀行</t>
  </si>
  <si>
    <t>平成21年4月1日から平成22年3月31日まで</t>
  </si>
  <si>
    <t>(単位：百万円)</t>
  </si>
  <si>
    <t>科　　　目</t>
  </si>
  <si>
    <t>金　　　額</t>
  </si>
  <si>
    <t>　　当期変動額</t>
  </si>
  <si>
    <t>　　　当期変動額合計</t>
  </si>
  <si>
    <t>　　当期末残高</t>
  </si>
  <si>
    <t>　　　株主資本以外の項目の当期変動額（純額）</t>
  </si>
  <si>
    <t>　当期変動額</t>
  </si>
  <si>
    <t>　　株主資本以外の項目の当期変動額（純額）</t>
  </si>
  <si>
    <t>　　当期変動額合計</t>
  </si>
  <si>
    <t>　当期末残高</t>
  </si>
  <si>
    <t>　　自己株式の消却</t>
  </si>
  <si>
    <t>(</t>
  </si>
  <si>
    <t>平成21年４月１日から</t>
  </si>
  <si>
    <r>
      <t xml:space="preserve"> )　</t>
    </r>
    <r>
      <rPr>
        <sz val="12"/>
        <rFont val="ＭＳ 明朝"/>
        <family val="1"/>
      </rPr>
      <t>連結株主資本等変動計算書</t>
    </r>
  </si>
  <si>
    <t>平成22年３月31日まで</t>
  </si>
  <si>
    <t>科　　　　　　　　　目</t>
  </si>
  <si>
    <t>　　　土地再評価差額金取崩額</t>
  </si>
  <si>
    <t>　　土地再評価差額金取崩額</t>
  </si>
  <si>
    <t>　　　　　　平成21年４月１日から</t>
  </si>
  <si>
    <t>　　　　　　平成22年３月31日まで</t>
  </si>
  <si>
    <t xml:space="preserve">当期純利益 </t>
  </si>
  <si>
    <t>平成２１年４月 １ 日から</t>
  </si>
  <si>
    <t xml:space="preserve">連結株主資本等変動計算書    </t>
  </si>
  <si>
    <t>平成２２年３月３１日まで</t>
  </si>
  <si>
    <t>科          目</t>
  </si>
  <si>
    <t>金          額</t>
  </si>
  <si>
    <t>前期末残高</t>
  </si>
  <si>
    <t xml:space="preserve">－ </t>
  </si>
  <si>
    <t>当期末残高</t>
  </si>
  <si>
    <t>資本剰余金</t>
  </si>
  <si>
    <t>前期末残高</t>
  </si>
  <si>
    <t>当期末残高</t>
  </si>
  <si>
    <t>利益剰余金</t>
  </si>
  <si>
    <t>当期純利益</t>
  </si>
  <si>
    <t>土地再評価差額金の取崩</t>
  </si>
  <si>
    <t>自己株式の取得</t>
  </si>
  <si>
    <t>自己株式の処分</t>
  </si>
  <si>
    <t>評価・換算差額等合計</t>
  </si>
  <si>
    <t>前期末残高</t>
  </si>
  <si>
    <t>　　③【連結株主資本等変動計算書】</t>
  </si>
  <si>
    <t>当連結会計年度
(自 平成20年４月１日
　至 平成21年３月31日)</t>
  </si>
  <si>
    <t>当連結会計年度
(自 平成21年４月１日
　至 平成22年３月31日)</t>
  </si>
  <si>
    <t>　　　会社分割による増加</t>
  </si>
  <si>
    <t>　　　連結範囲の変動</t>
  </si>
  <si>
    <t>　　会社分割による増加</t>
  </si>
  <si>
    <t>　　連結範囲の変動</t>
  </si>
  <si>
    <t>第８６期</t>
  </si>
  <si>
    <t>〔</t>
  </si>
  <si>
    <t>平成21年４月 1日から</t>
  </si>
  <si>
    <t>〕</t>
  </si>
  <si>
    <t>連結株主資本等変動計算書</t>
  </si>
  <si>
    <t>平成22年３月31日まで</t>
  </si>
  <si>
    <t>科               目</t>
  </si>
  <si>
    <t>資本金</t>
  </si>
  <si>
    <t>前期末残高</t>
  </si>
  <si>
    <t>当期変動額</t>
  </si>
  <si>
    <t>当期変動額合計</t>
  </si>
  <si>
    <t>当期末残高</t>
  </si>
  <si>
    <t>剰余金の配当</t>
  </si>
  <si>
    <t>土地再評価差額金の取崩</t>
  </si>
  <si>
    <t>自己株式</t>
  </si>
  <si>
    <t>株主資本合計</t>
  </si>
  <si>
    <t>その他有価証券評価差額金</t>
  </si>
  <si>
    <t>株主資本以外の項目の当期変動額(純額)</t>
  </si>
  <si>
    <t>土地再評価差額金</t>
  </si>
  <si>
    <t>株主資本以外の項目の当期変動額(純額)</t>
  </si>
  <si>
    <t>評価・換算差額等合計</t>
  </si>
  <si>
    <t>前連結会計年度
(自 平成20年４月１日
　至 平成21年３月31日)</t>
  </si>
  <si>
    <t>当連結会計年度
(自 平成21年４月１日
　至 平成22年３月31日)</t>
  </si>
  <si>
    <t>前連結会計年度
(自 平成20年４月１日
　至 平成21年３月31日)</t>
  </si>
  <si>
    <t>当連結会計年度
(自 平成21年４月１日
　至 平成22年３月31日)</t>
  </si>
  <si>
    <t>　　　当期純利益又は当期純損失（△）</t>
  </si>
  <si>
    <t>　　当期純利益又は当期純損失（△）</t>
  </si>
  <si>
    <t>（単位：百万円）</t>
  </si>
  <si>
    <t>当連結会計期間
（自　平成21年4月1日
     至　平成22年3月31日）</t>
  </si>
  <si>
    <t>　　前期末残高</t>
  </si>
  <si>
    <t>　　　減資</t>
  </si>
  <si>
    <t>　資本剰余金</t>
  </si>
  <si>
    <t>　　　欠損填補</t>
  </si>
  <si>
    <t>　利益剰余金</t>
  </si>
  <si>
    <t>　　　当期純利益</t>
  </si>
  <si>
    <t>　　　土地再評価差額金の取崩</t>
  </si>
  <si>
    <t>　株主資本合計</t>
  </si>
  <si>
    <t>　その他有価証券評価差額金</t>
  </si>
  <si>
    <t>　土地再評価差額金</t>
  </si>
  <si>
    <t>　評価・換算差額等合計</t>
  </si>
  <si>
    <t>　前期末残高</t>
  </si>
  <si>
    <t>　　当期純利益</t>
  </si>
  <si>
    <t>　　土地再評価差額金の取崩</t>
  </si>
  <si>
    <t>当期末残高</t>
  </si>
  <si>
    <r>
      <t xml:space="preserve">      　　　　　　　</t>
    </r>
    <r>
      <rPr>
        <sz val="9"/>
        <rFont val="ＭＳ 明朝"/>
        <family val="1"/>
      </rPr>
      <t>平成２１年　４月　１日から         
　　　　　　　　　 　 平成２２年　３月３１日まで</t>
    </r>
    <r>
      <rPr>
        <sz val="11"/>
        <rFont val="ＭＳ 明朝"/>
        <family val="1"/>
      </rPr>
      <t>　</t>
    </r>
  </si>
  <si>
    <t>株式会社　肥 後 銀 行</t>
  </si>
  <si>
    <t>科目</t>
  </si>
  <si>
    <t>金額</t>
  </si>
  <si>
    <t>　株主資本</t>
  </si>
  <si>
    <t>　　資本金</t>
  </si>
  <si>
    <t>　　　前期末残高</t>
  </si>
  <si>
    <t>　　　当期変動額</t>
  </si>
  <si>
    <t>　　　　当期変動額合計</t>
  </si>
  <si>
    <t>　　　当期末残高</t>
  </si>
  <si>
    <t>　　資本剰余金</t>
  </si>
  <si>
    <t>　　利益剰余金</t>
  </si>
  <si>
    <t>　　　　剰余金の配当</t>
  </si>
  <si>
    <t>　　　　当期純利益</t>
  </si>
  <si>
    <t>　　　　自己株式の処分</t>
  </si>
  <si>
    <t>　　　　土地再評価差額金の取崩</t>
  </si>
  <si>
    <t>　　自己株式</t>
  </si>
  <si>
    <t>　　　　自己株式の取得</t>
  </si>
  <si>
    <t>　　株主資本合計</t>
  </si>
  <si>
    <t>　評価・換算差額等</t>
  </si>
  <si>
    <t>　　その他有価証券評価差額金</t>
  </si>
  <si>
    <t>　　　　株主資本以外の項目の当期変動額（純額）</t>
  </si>
  <si>
    <t>　　繰延ヘッジ損益</t>
  </si>
  <si>
    <t>　　土地再評価差額金</t>
  </si>
  <si>
    <t>　　評価・換算差額等合計</t>
  </si>
  <si>
    <t>　少数株主持分</t>
  </si>
  <si>
    <t>　純資産合計</t>
  </si>
  <si>
    <t>第２０４期　    　　　　　　　　　　　    連結株主資本変動計算書</t>
  </si>
  <si>
    <t>（単位：百万円）</t>
  </si>
  <si>
    <t>科　　　　　　　目</t>
  </si>
  <si>
    <t>　　　増資による株式の交付</t>
  </si>
  <si>
    <t xml:space="preserve">      自己株式の処分</t>
  </si>
  <si>
    <t xml:space="preserve">      利益剰余金から資本剰余金への振替</t>
  </si>
  <si>
    <t>　　　利益剰余金から資本剰余金への振替</t>
  </si>
  <si>
    <t>　　増資による株式の交付</t>
  </si>
  <si>
    <t>　　利益剰余金から資本剰余金への振替</t>
  </si>
  <si>
    <t>株式会社 宮 崎 銀 行</t>
  </si>
  <si>
    <t>新株の発行</t>
  </si>
  <si>
    <t>平成２１年　４月　１日から　　　　</t>
  </si>
  <si>
    <t>連結株主資本等変動計算書　</t>
  </si>
  <si>
    <t>平成２２年　３月３１日まで　　　　</t>
  </si>
  <si>
    <t>金　　額</t>
  </si>
  <si>
    <t>前期末残高</t>
  </si>
  <si>
    <t>当期変動額</t>
  </si>
  <si>
    <t>当期変動額合計</t>
  </si>
  <si>
    <t>-</t>
  </si>
  <si>
    <t>当期末残高</t>
  </si>
  <si>
    <t>当期変動額</t>
  </si>
  <si>
    <t>△0</t>
  </si>
  <si>
    <t>当期変動額合計</t>
  </si>
  <si>
    <t>当期末残高</t>
  </si>
  <si>
    <t>株主資本以外の項目の当期変動額（純額）</t>
  </si>
  <si>
    <t>株主資本以外の項目の当期変動額（純額）</t>
  </si>
  <si>
    <t>４</t>
  </si>
  <si>
    <t xml:space="preserve">                                   連結株主資本等変動計算書</t>
  </si>
  <si>
    <t>土地再評価差額金の取崩</t>
  </si>
  <si>
    <t>自己株式の取得</t>
  </si>
  <si>
    <t>当期純利益</t>
  </si>
  <si>
    <t>第100期　　　　　　　　　　　連結株主資本等変動計算書</t>
  </si>
  <si>
    <t>前期末残高</t>
  </si>
  <si>
    <t/>
  </si>
  <si>
    <t>当期変動額</t>
  </si>
  <si>
    <t>当期変動額合計</t>
  </si>
  <si>
    <t>評価・換算差額等</t>
  </si>
  <si>
    <t>その他有価証券評価差額金</t>
  </si>
  <si>
    <t>株主資本以外の項目の当期変動額(純額)</t>
  </si>
  <si>
    <t>為替換算調整勘定</t>
  </si>
  <si>
    <t>評価・換算差額等合計</t>
  </si>
  <si>
    <t>少数株主持分</t>
  </si>
  <si>
    <t>前期末残高</t>
  </si>
  <si>
    <t>当期変動額</t>
  </si>
  <si>
    <t>株主資本以外の項目の当期変動額(純額)</t>
  </si>
  <si>
    <t>当期変動額合計</t>
  </si>
  <si>
    <t>当期末残高</t>
  </si>
  <si>
    <t>　　　土地再評価差額金の取崩</t>
  </si>
  <si>
    <t>　　土地再評価差額金の取崩</t>
  </si>
  <si>
    <t>　　　　　　　　　平成21年 4月  1日から</t>
  </si>
  <si>
    <t>　　　　　　　　　平成22年 3月31日まで</t>
  </si>
  <si>
    <t>③【連結株主資本等変動計算書】</t>
  </si>
  <si>
    <t>-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</si>
</sst>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△&quot;#,##0"/>
    <numFmt numFmtId="179" formatCode="#,##0\ ;&quot;△ &quot;#,##0\ "/>
    <numFmt numFmtId="180" formatCode="#,##0;[Red]&quot;△ &quot;#,##0;&quot;― &quot;"/>
    <numFmt numFmtId="181" formatCode="[$-411]e&quot;年&quot;m&quot;月末&quot;"/>
    <numFmt numFmtId="182" formatCode="#,##0_ ;[Red]\-#,##0\ "/>
    <numFmt numFmtId="183" formatCode="_ * #,##0_ ;_ * &quot;△&quot;\ #,##0_ ;_ * &quot;-&quot;_ ;_ @_ "/>
    <numFmt numFmtId="184" formatCode="0;&quot;△ &quot;0"/>
    <numFmt numFmtId="185" formatCode="#,##0\ ;&quot;△&quot;#,##0\ "/>
    <numFmt numFmtId="186" formatCode="#,###\ ;&quot;△&quot;#,##0\ "/>
    <numFmt numFmtId="187" formatCode="0_ "/>
    <numFmt numFmtId="188" formatCode="&quot;△&quot;\ #,##0;&quot;▲&quot;\ #,##0"/>
    <numFmt numFmtId="189" formatCode="_ * #,##0_ ;_ * &quot;△&quot;#,##0_ ;_ * &quot;-&quot;_ ;_ @_ "/>
    <numFmt numFmtId="190" formatCode="#,##0\ ;&quot;△&quot;#,##0\ ;&quot;―&quot;\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b/>
      <sz val="11"/>
      <name val="ＭＳ ゴシック"/>
      <family val="3"/>
    </font>
    <font>
      <u val="single"/>
      <sz val="9"/>
      <color indexed="8"/>
      <name val="ＭＳ 明朝"/>
      <family val="1"/>
    </font>
    <font>
      <sz val="6"/>
      <name val="ＭＳ Ｐ明朝"/>
      <family val="1"/>
    </font>
    <font>
      <u val="single"/>
      <sz val="12"/>
      <name val="ＭＳ 明朝"/>
      <family val="1"/>
    </font>
    <font>
      <sz val="8"/>
      <name val="ＭＳ 明朝"/>
      <family val="1"/>
    </font>
    <font>
      <sz val="11"/>
      <name val="ＭＳ Ｐ明朝"/>
      <family val="1"/>
    </font>
    <font>
      <sz val="11"/>
      <name val="明朝"/>
      <family val="1"/>
    </font>
    <font>
      <sz val="18"/>
      <name val="ＭＳ 明朝"/>
      <family val="1"/>
    </font>
    <font>
      <sz val="6"/>
      <name val="明朝"/>
      <family val="3"/>
    </font>
    <font>
      <sz val="17"/>
      <name val="ＭＳ 明朝"/>
      <family val="1"/>
    </font>
    <font>
      <sz val="16"/>
      <name val="ＭＳ 明朝"/>
      <family val="1"/>
    </font>
    <font>
      <sz val="13"/>
      <name val="ＭＳ 明朝"/>
      <family val="1"/>
    </font>
    <font>
      <sz val="8.5"/>
      <name val="ＭＳ 明朝"/>
      <family val="1"/>
    </font>
    <font>
      <sz val="10.5"/>
      <name val="ＭＳ Ｐゴシック"/>
      <family val="3"/>
    </font>
    <font>
      <u val="single"/>
      <sz val="14"/>
      <name val="ＭＳ 明朝"/>
      <family val="1"/>
    </font>
    <font>
      <u val="single"/>
      <sz val="10"/>
      <name val="ＭＳ 明朝"/>
      <family val="1"/>
    </font>
    <font>
      <sz val="10"/>
      <color indexed="12"/>
      <name val="ＭＳ 明朝"/>
      <family val="1"/>
    </font>
    <font>
      <sz val="11"/>
      <color indexed="10"/>
      <name val="ＭＳ 明朝"/>
      <family val="1"/>
    </font>
    <font>
      <sz val="9"/>
      <name val="明朝"/>
      <family val="1"/>
    </font>
    <font>
      <sz val="11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Ｐ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.5"/>
      <color indexed="8"/>
      <name val="ＭＳ 明朝"/>
      <family val="1"/>
    </font>
    <font>
      <sz val="11.5"/>
      <color indexed="9"/>
      <name val="ＭＳ 明朝"/>
      <family val="1"/>
    </font>
    <font>
      <sz val="10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>
        <color indexed="8"/>
      </bottom>
    </border>
    <border>
      <left>
        <color indexed="63"/>
      </left>
      <right style="thick"/>
      <top style="thick"/>
      <bottom style="thin">
        <color indexed="8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>
        <color indexed="8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5" fillId="0" borderId="3" applyNumberFormat="0" applyFill="0" applyAlignment="0" applyProtection="0"/>
    <xf numFmtId="0" fontId="36" fillId="3" borderId="0" applyNumberFormat="0" applyBorder="0" applyAlignment="0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3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176" fontId="3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23" fillId="0" borderId="0">
      <alignment/>
      <protection locked="0"/>
    </xf>
    <xf numFmtId="0" fontId="46" fillId="4" borderId="0" applyNumberFormat="0" applyBorder="0" applyAlignment="0" applyProtection="0"/>
  </cellStyleXfs>
  <cellXfs count="621">
    <xf numFmtId="0" fontId="0" fillId="0" borderId="0" xfId="0" applyAlignment="1">
      <alignment/>
    </xf>
    <xf numFmtId="176" fontId="8" fillId="0" borderId="10" xfId="48" applyNumberFormat="1" applyFont="1" applyFill="1" applyBorder="1" applyAlignment="1" applyProtection="1">
      <alignment horizontal="right" vertical="center"/>
      <protection/>
    </xf>
    <xf numFmtId="179" fontId="8" fillId="0" borderId="10" xfId="48" applyNumberFormat="1" applyFont="1" applyFill="1" applyBorder="1" applyAlignment="1" applyProtection="1">
      <alignment horizontal="right" vertical="center"/>
      <protection/>
    </xf>
    <xf numFmtId="179" fontId="8" fillId="0" borderId="11" xfId="48" applyNumberFormat="1" applyFont="1" applyFill="1" applyBorder="1" applyAlignment="1" applyProtection="1">
      <alignment horizontal="right" vertical="center"/>
      <protection/>
    </xf>
    <xf numFmtId="0" fontId="6" fillId="0" borderId="0" xfId="73" applyFont="1" applyAlignment="1" applyProtection="1">
      <alignment vertical="center" wrapText="1"/>
      <protection/>
    </xf>
    <xf numFmtId="0" fontId="2" fillId="0" borderId="0" xfId="73" applyFont="1" applyAlignment="1" applyProtection="1">
      <alignment vertical="center" wrapText="1"/>
      <protection/>
    </xf>
    <xf numFmtId="0" fontId="9" fillId="0" borderId="0" xfId="73" applyFont="1" applyAlignment="1" applyProtection="1">
      <alignment vertical="center" wrapText="1"/>
      <protection/>
    </xf>
    <xf numFmtId="0" fontId="6" fillId="0" borderId="0" xfId="73" applyFont="1" applyAlignment="1" applyProtection="1">
      <alignment horizontal="right" vertical="center" wrapText="1"/>
      <protection/>
    </xf>
    <xf numFmtId="0" fontId="6" fillId="0" borderId="12" xfId="73" applyFont="1" applyBorder="1" applyAlignment="1" applyProtection="1">
      <alignment horizontal="justify" vertical="center" wrapText="1"/>
      <protection/>
    </xf>
    <xf numFmtId="49" fontId="6" fillId="0" borderId="12" xfId="73" applyNumberFormat="1" applyFont="1" applyBorder="1" applyAlignment="1" applyProtection="1">
      <alignment horizontal="right" vertical="center" wrapText="1"/>
      <protection/>
    </xf>
    <xf numFmtId="0" fontId="6" fillId="0" borderId="12" xfId="73" applyFont="1" applyBorder="1" applyAlignment="1" applyProtection="1">
      <alignment horizontal="center" vertical="center" wrapText="1"/>
      <protection/>
    </xf>
    <xf numFmtId="0" fontId="6" fillId="0" borderId="0" xfId="73" applyFont="1" applyAlignment="1" applyProtection="1">
      <alignment horizontal="justify" vertical="center" wrapText="1"/>
      <protection/>
    </xf>
    <xf numFmtId="49" fontId="6" fillId="0" borderId="0" xfId="73" applyNumberFormat="1" applyFont="1" applyAlignment="1" applyProtection="1">
      <alignment horizontal="right" vertical="center" wrapText="1"/>
      <protection/>
    </xf>
    <xf numFmtId="176" fontId="6" fillId="0" borderId="0" xfId="73" applyNumberFormat="1" applyFont="1" applyAlignment="1" applyProtection="1">
      <alignment horizontal="right" vertical="center" wrapText="1"/>
      <protection/>
    </xf>
    <xf numFmtId="176" fontId="6" fillId="0" borderId="13" xfId="73" applyNumberFormat="1" applyFont="1" applyBorder="1" applyAlignment="1" applyProtection="1">
      <alignment horizontal="right" vertical="center" wrapText="1"/>
      <protection/>
    </xf>
    <xf numFmtId="176" fontId="6" fillId="0" borderId="0" xfId="73" applyNumberFormat="1" applyFont="1" applyBorder="1" applyAlignment="1" applyProtection="1">
      <alignment horizontal="right" vertical="center" wrapText="1"/>
      <protection/>
    </xf>
    <xf numFmtId="176" fontId="6" fillId="0" borderId="14" xfId="73" applyNumberFormat="1" applyFont="1" applyBorder="1" applyAlignment="1" applyProtection="1">
      <alignment horizontal="right" vertical="center" wrapText="1"/>
      <protection/>
    </xf>
    <xf numFmtId="176" fontId="6" fillId="0" borderId="0" xfId="73" applyNumberFormat="1" applyFont="1" applyAlignment="1" applyProtection="1">
      <alignment vertical="center" wrapText="1"/>
      <protection/>
    </xf>
    <xf numFmtId="176" fontId="2" fillId="0" borderId="0" xfId="73" applyNumberFormat="1" applyFont="1" applyAlignment="1" applyProtection="1">
      <alignment vertical="center" wrapText="1"/>
      <protection/>
    </xf>
    <xf numFmtId="176" fontId="2" fillId="0" borderId="0" xfId="70" applyFont="1" applyFill="1" applyAlignment="1" applyProtection="1">
      <alignment vertical="center"/>
      <protection/>
    </xf>
    <xf numFmtId="176" fontId="2" fillId="0" borderId="0" xfId="70" applyFont="1" applyFill="1" applyAlignment="1" applyProtection="1">
      <alignment horizontal="right" vertical="center"/>
      <protection/>
    </xf>
    <xf numFmtId="176" fontId="5" fillId="0" borderId="0" xfId="70" applyFont="1" applyFill="1" applyAlignment="1" applyProtection="1">
      <alignment horizontal="centerContinuous" vertical="center"/>
      <protection/>
    </xf>
    <xf numFmtId="176" fontId="2" fillId="0" borderId="0" xfId="70" applyFont="1" applyFill="1" applyAlignment="1" applyProtection="1">
      <alignment horizontal="centerContinuous" vertical="center"/>
      <protection/>
    </xf>
    <xf numFmtId="176" fontId="2" fillId="0" borderId="0" xfId="70" applyFont="1" applyFill="1" applyAlignment="1" applyProtection="1">
      <alignment horizontal="left" vertical="center"/>
      <protection/>
    </xf>
    <xf numFmtId="58" fontId="2" fillId="0" borderId="0" xfId="70" applyNumberFormat="1" applyFont="1" applyFill="1" applyAlignment="1" applyProtection="1">
      <alignment horizontal="left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vertical="center"/>
      <protection/>
    </xf>
    <xf numFmtId="176" fontId="2" fillId="0" borderId="15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185" fontId="6" fillId="0" borderId="0" xfId="66" applyNumberFormat="1" applyFont="1" applyFill="1" applyAlignment="1" applyProtection="1">
      <alignment vertical="center"/>
      <protection/>
    </xf>
    <xf numFmtId="190" fontId="6" fillId="0" borderId="0" xfId="66" applyNumberFormat="1" applyFont="1" applyFill="1" applyAlignment="1" applyProtection="1">
      <alignment vertical="center"/>
      <protection/>
    </xf>
    <xf numFmtId="185" fontId="7" fillId="0" borderId="0" xfId="66" applyNumberFormat="1" applyFont="1" applyFill="1" applyAlignment="1" applyProtection="1">
      <alignment vertical="center"/>
      <protection/>
    </xf>
    <xf numFmtId="185" fontId="24" fillId="0" borderId="0" xfId="66" applyNumberFormat="1" applyFont="1" applyFill="1" applyAlignment="1" applyProtection="1">
      <alignment horizontal="center" vertical="center"/>
      <protection/>
    </xf>
    <xf numFmtId="190" fontId="6" fillId="0" borderId="0" xfId="66" applyNumberFormat="1" applyFont="1" applyFill="1" applyAlignment="1" applyProtection="1">
      <alignment horizontal="right" vertical="center"/>
      <protection/>
    </xf>
    <xf numFmtId="185" fontId="8" fillId="0" borderId="16" xfId="66" applyNumberFormat="1" applyFont="1" applyFill="1" applyBorder="1" applyAlignment="1" applyProtection="1">
      <alignment horizontal="center" vertical="center"/>
      <protection/>
    </xf>
    <xf numFmtId="185" fontId="8" fillId="0" borderId="17" xfId="66" applyNumberFormat="1" applyFont="1" applyFill="1" applyBorder="1" applyAlignment="1" applyProtection="1">
      <alignment horizontal="center" vertical="center"/>
      <protection/>
    </xf>
    <xf numFmtId="185" fontId="8" fillId="0" borderId="18" xfId="66" applyNumberFormat="1" applyFont="1" applyFill="1" applyBorder="1" applyAlignment="1" applyProtection="1">
      <alignment vertical="center"/>
      <protection/>
    </xf>
    <xf numFmtId="185" fontId="8" fillId="0" borderId="19" xfId="66" applyNumberFormat="1" applyFont="1" applyFill="1" applyBorder="1" applyAlignment="1" applyProtection="1">
      <alignment vertical="center"/>
      <protection/>
    </xf>
    <xf numFmtId="185" fontId="8" fillId="0" borderId="20" xfId="66" applyNumberFormat="1" applyFont="1" applyFill="1" applyBorder="1" applyAlignment="1" applyProtection="1">
      <alignment vertical="center"/>
      <protection/>
    </xf>
    <xf numFmtId="190" fontId="2" fillId="0" borderId="21" xfId="66" applyNumberFormat="1" applyFont="1" applyFill="1" applyBorder="1" applyAlignment="1" applyProtection="1">
      <alignment vertical="center"/>
      <protection/>
    </xf>
    <xf numFmtId="185" fontId="2" fillId="0" borderId="20" xfId="66" applyNumberFormat="1" applyFont="1" applyFill="1" applyBorder="1" applyAlignment="1" applyProtection="1">
      <alignment vertical="center"/>
      <protection/>
    </xf>
    <xf numFmtId="185" fontId="8" fillId="0" borderId="22" xfId="66" applyNumberFormat="1" applyFont="1" applyFill="1" applyBorder="1" applyAlignment="1" applyProtection="1">
      <alignment vertical="center"/>
      <protection/>
    </xf>
    <xf numFmtId="185" fontId="8" fillId="0" borderId="23" xfId="66" applyNumberFormat="1" applyFont="1" applyFill="1" applyBorder="1" applyAlignment="1" applyProtection="1">
      <alignment vertical="center"/>
      <protection/>
    </xf>
    <xf numFmtId="185" fontId="8" fillId="0" borderId="24" xfId="66" applyNumberFormat="1" applyFont="1" applyFill="1" applyBorder="1" applyAlignment="1" applyProtection="1">
      <alignment vertical="center"/>
      <protection/>
    </xf>
    <xf numFmtId="190" fontId="2" fillId="0" borderId="24" xfId="66" applyNumberFormat="1" applyFont="1" applyFill="1" applyBorder="1" applyAlignment="1" applyProtection="1">
      <alignment vertical="center"/>
      <protection/>
    </xf>
    <xf numFmtId="185" fontId="2" fillId="0" borderId="25" xfId="66" applyNumberFormat="1" applyFont="1" applyFill="1" applyBorder="1" applyAlignment="1" applyProtection="1">
      <alignment vertical="center"/>
      <protection/>
    </xf>
    <xf numFmtId="190" fontId="2" fillId="0" borderId="25" xfId="66" applyNumberFormat="1" applyFont="1" applyFill="1" applyBorder="1" applyAlignment="1" applyProtection="1">
      <alignment vertical="center"/>
      <protection/>
    </xf>
    <xf numFmtId="185" fontId="6" fillId="0" borderId="23" xfId="66" applyNumberFormat="1" applyFont="1" applyFill="1" applyBorder="1" applyAlignment="1" applyProtection="1">
      <alignment vertical="center"/>
      <protection/>
    </xf>
    <xf numFmtId="185" fontId="2" fillId="0" borderId="26" xfId="66" applyNumberFormat="1" applyFont="1" applyFill="1" applyBorder="1" applyAlignment="1" applyProtection="1">
      <alignment vertical="center"/>
      <protection/>
    </xf>
    <xf numFmtId="185" fontId="2" fillId="0" borderId="21" xfId="66" applyNumberFormat="1" applyFont="1" applyFill="1" applyBorder="1" applyAlignment="1" applyProtection="1">
      <alignment vertical="center"/>
      <protection/>
    </xf>
    <xf numFmtId="185" fontId="8" fillId="0" borderId="27" xfId="66" applyNumberFormat="1" applyFont="1" applyFill="1" applyBorder="1" applyAlignment="1" applyProtection="1">
      <alignment vertical="center"/>
      <protection/>
    </xf>
    <xf numFmtId="185" fontId="8" fillId="0" borderId="28" xfId="66" applyNumberFormat="1" applyFont="1" applyFill="1" applyBorder="1" applyAlignment="1" applyProtection="1">
      <alignment vertical="center"/>
      <protection/>
    </xf>
    <xf numFmtId="185" fontId="8" fillId="0" borderId="29" xfId="66" applyNumberFormat="1" applyFont="1" applyFill="1" applyBorder="1" applyAlignment="1" applyProtection="1">
      <alignment vertical="center"/>
      <protection/>
    </xf>
    <xf numFmtId="190" fontId="2" fillId="0" borderId="26" xfId="66" applyNumberFormat="1" applyFont="1" applyFill="1" applyBorder="1" applyAlignment="1" applyProtection="1">
      <alignment vertical="center"/>
      <protection/>
    </xf>
    <xf numFmtId="185" fontId="8" fillId="0" borderId="0" xfId="66" applyNumberFormat="1" applyFont="1" applyFill="1" applyBorder="1" applyAlignment="1" applyProtection="1">
      <alignment vertical="center"/>
      <protection/>
    </xf>
    <xf numFmtId="185" fontId="2" fillId="0" borderId="24" xfId="66" applyNumberFormat="1" applyFont="1" applyFill="1" applyBorder="1" applyAlignment="1" applyProtection="1">
      <alignment vertical="center"/>
      <protection/>
    </xf>
    <xf numFmtId="190" fontId="2" fillId="0" borderId="20" xfId="66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6" fillId="0" borderId="30" xfId="0" applyFont="1" applyBorder="1" applyAlignment="1" applyProtection="1">
      <alignment vertical="center"/>
      <protection/>
    </xf>
    <xf numFmtId="0" fontId="6" fillId="0" borderId="30" xfId="0" applyFont="1" applyBorder="1" applyAlignment="1" applyProtection="1">
      <alignment horizontal="right" vertical="center"/>
      <protection/>
    </xf>
    <xf numFmtId="0" fontId="2" fillId="0" borderId="31" xfId="0" applyFont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justify" vertical="center" wrapText="1"/>
      <protection/>
    </xf>
    <xf numFmtId="176" fontId="2" fillId="0" borderId="3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176" fontId="2" fillId="0" borderId="33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33" xfId="60" applyFont="1" applyFill="1" applyBorder="1" applyAlignment="1" applyProtection="1">
      <alignment horizontal="left" vertical="center"/>
      <protection/>
    </xf>
    <xf numFmtId="0" fontId="8" fillId="0" borderId="35" xfId="0" applyFont="1" applyFill="1" applyBorder="1" applyAlignment="1" applyProtection="1">
      <alignment horizontal="left" vertical="center"/>
      <protection/>
    </xf>
    <xf numFmtId="0" fontId="8" fillId="0" borderId="33" xfId="0" applyFont="1" applyFill="1" applyBorder="1" applyAlignment="1" applyProtection="1">
      <alignment horizontal="left" vertical="center"/>
      <protection/>
    </xf>
    <xf numFmtId="0" fontId="8" fillId="0" borderId="33" xfId="0" applyFont="1" applyFill="1" applyBorder="1" applyAlignment="1" applyProtection="1">
      <alignment vertical="center"/>
      <protection/>
    </xf>
    <xf numFmtId="189" fontId="8" fillId="0" borderId="11" xfId="48" applyNumberFormat="1" applyFont="1" applyFill="1" applyBorder="1" applyAlignment="1" applyProtection="1">
      <alignment horizontal="left" vertical="center"/>
      <protection/>
    </xf>
    <xf numFmtId="0" fontId="8" fillId="0" borderId="35" xfId="0" applyFont="1" applyFill="1" applyBorder="1" applyAlignment="1" applyProtection="1">
      <alignment vertical="center"/>
      <protection/>
    </xf>
    <xf numFmtId="189" fontId="8" fillId="0" borderId="11" xfId="48" applyNumberFormat="1" applyFont="1" applyFill="1" applyBorder="1" applyAlignment="1" applyProtection="1">
      <alignment vertical="center"/>
      <protection/>
    </xf>
    <xf numFmtId="189" fontId="8" fillId="0" borderId="17" xfId="48" applyNumberFormat="1" applyFont="1" applyFill="1" applyBorder="1" applyAlignment="1" applyProtection="1">
      <alignment vertical="center"/>
      <protection/>
    </xf>
    <xf numFmtId="189" fontId="8" fillId="0" borderId="17" xfId="48" applyNumberFormat="1" applyFont="1" applyFill="1" applyBorder="1" applyAlignment="1" applyProtection="1">
      <alignment horizontal="left" vertical="center"/>
      <protection/>
    </xf>
    <xf numFmtId="0" fontId="8" fillId="0" borderId="36" xfId="0" applyFont="1" applyFill="1" applyBorder="1" applyAlignment="1" applyProtection="1">
      <alignment vertical="center"/>
      <protection/>
    </xf>
    <xf numFmtId="189" fontId="8" fillId="0" borderId="11" xfId="48" applyNumberFormat="1" applyFont="1" applyFill="1" applyBorder="1" applyAlignment="1" applyProtection="1">
      <alignment horizontal="right" vertical="center"/>
      <protection/>
    </xf>
    <xf numFmtId="0" fontId="2" fillId="0" borderId="36" xfId="0" applyFont="1" applyFill="1" applyBorder="1" applyAlignment="1" applyProtection="1">
      <alignment vertical="center"/>
      <protection/>
    </xf>
    <xf numFmtId="0" fontId="2" fillId="0" borderId="37" xfId="0" applyFont="1" applyFill="1" applyBorder="1" applyAlignment="1" applyProtection="1">
      <alignment vertical="center"/>
      <protection/>
    </xf>
    <xf numFmtId="38" fontId="2" fillId="0" borderId="0" xfId="48" applyFont="1" applyFill="1" applyAlignment="1" applyProtection="1">
      <alignment horizontal="left" vertical="center"/>
      <protection/>
    </xf>
    <xf numFmtId="38" fontId="2" fillId="0" borderId="0" xfId="48" applyFont="1" applyFill="1" applyAlignment="1" applyProtection="1">
      <alignment horizontal="center" vertical="center"/>
      <protection/>
    </xf>
    <xf numFmtId="38" fontId="27" fillId="0" borderId="0" xfId="48" applyFont="1" applyFill="1" applyAlignment="1" applyProtection="1">
      <alignment horizontal="center" vertical="center"/>
      <protection/>
    </xf>
    <xf numFmtId="38" fontId="5" fillId="0" borderId="0" xfId="48" applyFont="1" applyFill="1" applyAlignment="1" applyProtection="1">
      <alignment vertical="center"/>
      <protection/>
    </xf>
    <xf numFmtId="38" fontId="8" fillId="0" borderId="0" xfId="48" applyFont="1" applyFill="1" applyAlignment="1" applyProtection="1">
      <alignment horizontal="left" vertical="center"/>
      <protection/>
    </xf>
    <xf numFmtId="0" fontId="5" fillId="0" borderId="0" xfId="48" applyNumberFormat="1" applyFont="1" applyFill="1" applyAlignment="1" applyProtection="1">
      <alignment vertical="center"/>
      <protection/>
    </xf>
    <xf numFmtId="38" fontId="8" fillId="0" borderId="0" xfId="48" applyFont="1" applyFill="1" applyAlignment="1" applyProtection="1">
      <alignment vertical="center"/>
      <protection/>
    </xf>
    <xf numFmtId="0" fontId="5" fillId="0" borderId="0" xfId="48" applyNumberFormat="1" applyFont="1" applyFill="1" applyAlignment="1" applyProtection="1">
      <alignment horizontal="right" vertical="center"/>
      <protection/>
    </xf>
    <xf numFmtId="0" fontId="5" fillId="0" borderId="0" xfId="48" applyNumberFormat="1" applyFont="1" applyFill="1" applyAlignment="1" applyProtection="1">
      <alignment horizontal="left" vertical="center"/>
      <protection/>
    </xf>
    <xf numFmtId="176" fontId="2" fillId="0" borderId="0" xfId="48" applyNumberFormat="1" applyFont="1" applyFill="1" applyAlignment="1" applyProtection="1">
      <alignment horizontal="right" vertical="center"/>
      <protection/>
    </xf>
    <xf numFmtId="0" fontId="2" fillId="0" borderId="35" xfId="0" applyFont="1" applyFill="1" applyBorder="1" applyAlignment="1" applyProtection="1">
      <alignment vertical="center"/>
      <protection/>
    </xf>
    <xf numFmtId="0" fontId="2" fillId="0" borderId="33" xfId="0" applyFont="1" applyFill="1" applyBorder="1" applyAlignment="1" applyProtection="1">
      <alignment horizontal="centerContinuous" vertical="center"/>
      <protection/>
    </xf>
    <xf numFmtId="0" fontId="2" fillId="0" borderId="33" xfId="0" applyFont="1" applyFill="1" applyBorder="1" applyAlignment="1" applyProtection="1">
      <alignment vertical="center"/>
      <protection/>
    </xf>
    <xf numFmtId="176" fontId="2" fillId="0" borderId="33" xfId="48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vertical="center"/>
      <protection/>
    </xf>
    <xf numFmtId="0" fontId="2" fillId="0" borderId="33" xfId="0" applyFont="1" applyFill="1" applyBorder="1" applyAlignment="1" applyProtection="1">
      <alignment horizontal="left" vertical="center"/>
      <protection/>
    </xf>
    <xf numFmtId="176" fontId="2" fillId="0" borderId="33" xfId="48" applyNumberFormat="1" applyFont="1" applyFill="1" applyBorder="1" applyAlignment="1" applyProtection="1">
      <alignment horizontal="right" vertical="center"/>
      <protection/>
    </xf>
    <xf numFmtId="0" fontId="8" fillId="0" borderId="34" xfId="60" applyFont="1" applyFill="1" applyBorder="1" applyAlignment="1" applyProtection="1">
      <alignment horizontal="center" vertical="center"/>
      <protection/>
    </xf>
    <xf numFmtId="176" fontId="2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176" fontId="8" fillId="0" borderId="0" xfId="0" applyNumberFormat="1" applyFont="1" applyFill="1" applyAlignment="1" applyProtection="1">
      <alignment vertical="center"/>
      <protection/>
    </xf>
    <xf numFmtId="0" fontId="8" fillId="0" borderId="34" xfId="0" applyFont="1" applyFill="1" applyBorder="1" applyAlignment="1" applyProtection="1">
      <alignment vertical="center"/>
      <protection/>
    </xf>
    <xf numFmtId="176" fontId="8" fillId="0" borderId="35" xfId="48" applyNumberFormat="1" applyFont="1" applyFill="1" applyBorder="1" applyAlignment="1" applyProtection="1">
      <alignment vertical="center"/>
      <protection/>
    </xf>
    <xf numFmtId="38" fontId="8" fillId="0" borderId="34" xfId="48" applyFont="1" applyFill="1" applyBorder="1" applyAlignment="1" applyProtection="1">
      <alignment vertical="center"/>
      <protection/>
    </xf>
    <xf numFmtId="176" fontId="26" fillId="0" borderId="35" xfId="48" applyNumberFormat="1" applyFont="1" applyFill="1" applyBorder="1" applyAlignment="1" applyProtection="1">
      <alignment vertical="center"/>
      <protection/>
    </xf>
    <xf numFmtId="176" fontId="8" fillId="0" borderId="0" xfId="48" applyNumberFormat="1" applyFont="1" applyFill="1" applyAlignment="1" applyProtection="1">
      <alignment vertical="center"/>
      <protection/>
    </xf>
    <xf numFmtId="0" fontId="7" fillId="0" borderId="0" xfId="68" applyFont="1" applyFill="1" applyBorder="1" applyAlignment="1" applyProtection="1">
      <alignment horizontal="left" vertical="center"/>
      <protection/>
    </xf>
    <xf numFmtId="0" fontId="13" fillId="0" borderId="0" xfId="68" applyFont="1" applyFill="1" applyBorder="1" applyAlignment="1" applyProtection="1">
      <alignment horizontal="left" vertical="center"/>
      <protection/>
    </xf>
    <xf numFmtId="176" fontId="7" fillId="0" borderId="0" xfId="68" applyNumberFormat="1" applyFont="1" applyFill="1" applyAlignment="1" applyProtection="1">
      <alignment vertical="center"/>
      <protection/>
    </xf>
    <xf numFmtId="0" fontId="7" fillId="0" borderId="0" xfId="68" applyFont="1" applyFill="1" applyAlignment="1" applyProtection="1">
      <alignment horizontal="center" vertical="center"/>
      <protection/>
    </xf>
    <xf numFmtId="176" fontId="7" fillId="0" borderId="0" xfId="68" applyNumberFormat="1" applyFont="1" applyFill="1" applyBorder="1" applyAlignment="1" applyProtection="1">
      <alignment horizontal="left" vertical="center"/>
      <protection/>
    </xf>
    <xf numFmtId="176" fontId="7" fillId="0" borderId="0" xfId="68" applyNumberFormat="1" applyFont="1" applyFill="1" applyBorder="1" applyAlignment="1" applyProtection="1">
      <alignment vertical="center"/>
      <protection/>
    </xf>
    <xf numFmtId="0" fontId="8" fillId="0" borderId="0" xfId="68" applyFont="1" applyFill="1" applyBorder="1" applyAlignment="1" applyProtection="1">
      <alignment horizontal="left" vertical="center"/>
      <protection/>
    </xf>
    <xf numFmtId="0" fontId="7" fillId="0" borderId="0" xfId="68" applyFont="1" applyFill="1" applyAlignment="1" applyProtection="1">
      <alignment vertical="center"/>
      <protection/>
    </xf>
    <xf numFmtId="0" fontId="8" fillId="0" borderId="0" xfId="68" applyFont="1" applyFill="1" applyBorder="1" applyAlignment="1" applyProtection="1">
      <alignment horizontal="right" vertical="center" wrapText="1"/>
      <protection/>
    </xf>
    <xf numFmtId="0" fontId="24" fillId="0" borderId="0" xfId="68" applyFont="1" applyFill="1" applyAlignment="1" applyProtection="1">
      <alignment horizontal="right" vertical="center"/>
      <protection/>
    </xf>
    <xf numFmtId="176" fontId="25" fillId="0" borderId="0" xfId="68" applyNumberFormat="1" applyFont="1" applyFill="1" applyBorder="1" applyAlignment="1" applyProtection="1">
      <alignment horizontal="left" vertical="center"/>
      <protection/>
    </xf>
    <xf numFmtId="176" fontId="8" fillId="0" borderId="0" xfId="68" applyNumberFormat="1" applyFont="1" applyFill="1" applyBorder="1" applyAlignment="1" applyProtection="1">
      <alignment vertical="center"/>
      <protection/>
    </xf>
    <xf numFmtId="0" fontId="2" fillId="0" borderId="11" xfId="68" applyFont="1" applyFill="1" applyBorder="1" applyAlignment="1" applyProtection="1">
      <alignment horizontal="center" vertical="center"/>
      <protection/>
    </xf>
    <xf numFmtId="0" fontId="8" fillId="0" borderId="11" xfId="68" applyFont="1" applyFill="1" applyBorder="1" applyAlignment="1" applyProtection="1">
      <alignment horizontal="right" vertical="center" wrapText="1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right" vertical="center"/>
      <protection/>
    </xf>
    <xf numFmtId="176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right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vertical="center"/>
      <protection/>
    </xf>
    <xf numFmtId="176" fontId="9" fillId="0" borderId="11" xfId="0" applyNumberFormat="1" applyFont="1" applyFill="1" applyBorder="1" applyAlignment="1" applyProtection="1">
      <alignment horizontal="right" vertical="center" wrapText="1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11" xfId="0" applyFont="1" applyFill="1" applyBorder="1" applyAlignment="1" applyProtection="1">
      <alignment horizontal="left" vertical="center"/>
      <protection/>
    </xf>
    <xf numFmtId="0" fontId="9" fillId="0" borderId="11" xfId="0" applyFont="1" applyFill="1" applyBorder="1" applyAlignment="1" applyProtection="1">
      <alignment horizontal="right" vertical="center"/>
      <protection/>
    </xf>
    <xf numFmtId="38" fontId="9" fillId="0" borderId="11" xfId="48" applyFont="1" applyFill="1" applyBorder="1" applyAlignment="1" applyProtection="1">
      <alignment horizontal="right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justify" vertical="center" wrapText="1"/>
      <protection/>
    </xf>
    <xf numFmtId="0" fontId="6" fillId="0" borderId="11" xfId="0" applyFont="1" applyFill="1" applyBorder="1" applyAlignment="1" applyProtection="1">
      <alignment horizontal="right" vertical="center" wrapText="1"/>
      <protection/>
    </xf>
    <xf numFmtId="0" fontId="6" fillId="0" borderId="38" xfId="0" applyFont="1" applyFill="1" applyBorder="1" applyAlignment="1" applyProtection="1">
      <alignment horizontal="justify" vertical="center" wrapText="1"/>
      <protection/>
    </xf>
    <xf numFmtId="0" fontId="6" fillId="0" borderId="38" xfId="0" applyFont="1" applyFill="1" applyBorder="1" applyAlignment="1" applyProtection="1">
      <alignment horizontal="right" vertical="center" wrapText="1"/>
      <protection/>
    </xf>
    <xf numFmtId="176" fontId="6" fillId="0" borderId="38" xfId="0" applyNumberFormat="1" applyFont="1" applyFill="1" applyBorder="1" applyAlignment="1" applyProtection="1">
      <alignment horizontal="right" vertical="center" wrapText="1"/>
      <protection/>
    </xf>
    <xf numFmtId="176" fontId="6" fillId="0" borderId="11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right" vertical="center" wrapText="1"/>
      <protection/>
    </xf>
    <xf numFmtId="0" fontId="6" fillId="0" borderId="12" xfId="0" applyFont="1" applyFill="1" applyBorder="1" applyAlignment="1" applyProtection="1">
      <alignment horizontal="justify" vertical="center" wrapText="1"/>
      <protection/>
    </xf>
    <xf numFmtId="49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justify" vertical="center" wrapText="1"/>
      <protection/>
    </xf>
    <xf numFmtId="49" fontId="6" fillId="0" borderId="0" xfId="0" applyNumberFormat="1" applyFont="1" applyFill="1" applyAlignment="1" applyProtection="1">
      <alignment horizontal="right" vertical="center" wrapText="1"/>
      <protection/>
    </xf>
    <xf numFmtId="176" fontId="6" fillId="0" borderId="0" xfId="0" applyNumberFormat="1" applyFont="1" applyFill="1" applyAlignment="1" applyProtection="1">
      <alignment horizontal="right" vertical="center" wrapText="1"/>
      <protection/>
    </xf>
    <xf numFmtId="176" fontId="6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horizontal="right" vertical="center"/>
      <protection/>
    </xf>
    <xf numFmtId="0" fontId="2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horizontal="justify" vertical="center" wrapText="1"/>
      <protection/>
    </xf>
    <xf numFmtId="0" fontId="6" fillId="0" borderId="32" xfId="0" applyFont="1" applyFill="1" applyBorder="1" applyAlignment="1" applyProtection="1">
      <alignment horizontal="right" vertical="center" wrapText="1"/>
      <protection/>
    </xf>
    <xf numFmtId="176" fontId="6" fillId="0" borderId="32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justify" vertical="center" wrapText="1"/>
      <protection/>
    </xf>
    <xf numFmtId="0" fontId="6" fillId="0" borderId="0" xfId="0" applyFont="1" applyFill="1" applyBorder="1" applyAlignment="1" applyProtection="1">
      <alignment horizontal="right" vertical="center" wrapText="1"/>
      <protection/>
    </xf>
    <xf numFmtId="176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37" xfId="0" applyFont="1" applyFill="1" applyBorder="1" applyAlignment="1" applyProtection="1">
      <alignment horizontal="right" vertical="center" wrapText="1"/>
      <protection/>
    </xf>
    <xf numFmtId="176" fontId="6" fillId="0" borderId="37" xfId="0" applyNumberFormat="1" applyFont="1" applyFill="1" applyBorder="1" applyAlignment="1" applyProtection="1">
      <alignment horizontal="right" vertical="center"/>
      <protection/>
    </xf>
    <xf numFmtId="0" fontId="2" fillId="0" borderId="0" xfId="7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58" fontId="2" fillId="0" borderId="0" xfId="71" applyNumberFormat="1" applyFont="1" applyFill="1" applyBorder="1" applyAlignment="1" applyProtection="1">
      <alignment horizontal="right" vertical="center"/>
      <protection/>
    </xf>
    <xf numFmtId="0" fontId="6" fillId="0" borderId="0" xfId="71" applyFont="1" applyFill="1" applyBorder="1" applyAlignment="1" applyProtection="1">
      <alignment vertical="center"/>
      <protection/>
    </xf>
    <xf numFmtId="58" fontId="6" fillId="0" borderId="0" xfId="71" applyNumberFormat="1" applyFont="1" applyFill="1" applyBorder="1" applyAlignment="1" applyProtection="1">
      <alignment horizontal="right" vertical="center"/>
      <protection/>
    </xf>
    <xf numFmtId="0" fontId="8" fillId="0" borderId="0" xfId="71" applyFont="1" applyFill="1" applyBorder="1" applyAlignment="1" applyProtection="1">
      <alignment vertical="center"/>
      <protection/>
    </xf>
    <xf numFmtId="0" fontId="6" fillId="0" borderId="35" xfId="71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8" fillId="0" borderId="35" xfId="0" applyFont="1" applyFill="1" applyBorder="1" applyAlignment="1" applyProtection="1">
      <alignment horizontal="center" vertical="center" wrapText="1"/>
      <protection/>
    </xf>
    <xf numFmtId="0" fontId="8" fillId="0" borderId="34" xfId="71" applyFont="1" applyFill="1" applyBorder="1" applyAlignment="1" applyProtection="1">
      <alignment vertical="center"/>
      <protection/>
    </xf>
    <xf numFmtId="0" fontId="2" fillId="0" borderId="34" xfId="71" applyFont="1" applyFill="1" applyBorder="1" applyAlignment="1" applyProtection="1">
      <alignment vertical="center"/>
      <protection/>
    </xf>
    <xf numFmtId="0" fontId="8" fillId="0" borderId="35" xfId="71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horizontal="left" vertical="center" wrapText="1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2" fillId="0" borderId="0" xfId="71" applyFont="1" applyFill="1" applyBorder="1" applyAlignment="1" applyProtection="1" quotePrefix="1">
      <alignment horizontal="left" vertical="center"/>
      <protection/>
    </xf>
    <xf numFmtId="0" fontId="6" fillId="0" borderId="33" xfId="0" applyFont="1" applyFill="1" applyBorder="1" applyAlignment="1" applyProtection="1" quotePrefix="1">
      <alignment horizontal="left" vertical="center" wrapText="1"/>
      <protection/>
    </xf>
    <xf numFmtId="0" fontId="2" fillId="0" borderId="0" xfId="71" applyFont="1" applyFill="1" applyBorder="1" applyAlignment="1" applyProtection="1">
      <alignment horizontal="left" vertical="center"/>
      <protection/>
    </xf>
    <xf numFmtId="0" fontId="2" fillId="0" borderId="0" xfId="71" applyFont="1" applyFill="1" applyBorder="1" applyAlignment="1" applyProtection="1">
      <alignment horizontal="left" vertical="center" wrapText="1"/>
      <protection/>
    </xf>
    <xf numFmtId="0" fontId="6" fillId="0" borderId="33" xfId="71" applyFont="1" applyFill="1" applyBorder="1" applyAlignment="1" applyProtection="1">
      <alignment vertical="center"/>
      <protection/>
    </xf>
    <xf numFmtId="0" fontId="6" fillId="0" borderId="32" xfId="71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2" fillId="0" borderId="32" xfId="71" applyFont="1" applyFill="1" applyBorder="1" applyAlignment="1" applyProtection="1">
      <alignment vertical="center"/>
      <protection/>
    </xf>
    <xf numFmtId="0" fontId="8" fillId="0" borderId="32" xfId="71" applyFont="1" applyFill="1" applyBorder="1" applyAlignment="1" applyProtection="1">
      <alignment vertical="center"/>
      <protection/>
    </xf>
    <xf numFmtId="0" fontId="8" fillId="0" borderId="32" xfId="0" applyFont="1" applyFill="1" applyBorder="1" applyAlignment="1" applyProtection="1">
      <alignment vertical="center"/>
      <protection/>
    </xf>
    <xf numFmtId="0" fontId="6" fillId="0" borderId="37" xfId="71" applyFont="1" applyFill="1" applyBorder="1" applyAlignment="1" applyProtection="1">
      <alignment vertical="center"/>
      <protection/>
    </xf>
    <xf numFmtId="0" fontId="6" fillId="0" borderId="37" xfId="0" applyFont="1" applyFill="1" applyBorder="1" applyAlignment="1" applyProtection="1">
      <alignment vertical="center"/>
      <protection/>
    </xf>
    <xf numFmtId="0" fontId="2" fillId="0" borderId="37" xfId="71" applyFont="1" applyFill="1" applyBorder="1" applyAlignment="1" applyProtection="1">
      <alignment vertical="center"/>
      <protection/>
    </xf>
    <xf numFmtId="0" fontId="8" fillId="0" borderId="37" xfId="71" applyFont="1" applyFill="1" applyBorder="1" applyAlignment="1" applyProtection="1">
      <alignment vertical="center"/>
      <protection/>
    </xf>
    <xf numFmtId="0" fontId="8" fillId="0" borderId="37" xfId="0" applyFont="1" applyFill="1" applyBorder="1" applyAlignment="1" applyProtection="1">
      <alignment vertical="center"/>
      <protection/>
    </xf>
    <xf numFmtId="0" fontId="8" fillId="0" borderId="37" xfId="0" applyFont="1" applyFill="1" applyBorder="1" applyAlignment="1" applyProtection="1">
      <alignment horizontal="right" vertical="center"/>
      <protection/>
    </xf>
    <xf numFmtId="0" fontId="6" fillId="0" borderId="33" xfId="71" applyFont="1" applyFill="1" applyBorder="1" applyAlignment="1" applyProtection="1">
      <alignment horizontal="left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0" fontId="7" fillId="0" borderId="0" xfId="0" applyFont="1" applyFill="1" applyAlignment="1" applyProtection="1" quotePrefix="1">
      <alignment horizontal="left" vertical="center"/>
      <protection/>
    </xf>
    <xf numFmtId="0" fontId="7" fillId="0" borderId="0" xfId="0" applyFont="1" applyFill="1" applyAlignment="1" applyProtection="1">
      <alignment horizontal="justify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right" vertical="center"/>
      <protection/>
    </xf>
    <xf numFmtId="0" fontId="7" fillId="0" borderId="35" xfId="0" applyFont="1" applyFill="1" applyBorder="1" applyAlignment="1" applyProtection="1">
      <alignment vertical="center"/>
      <protection/>
    </xf>
    <xf numFmtId="0" fontId="7" fillId="0" borderId="33" xfId="0" applyFont="1" applyFill="1" applyBorder="1" applyAlignment="1" applyProtection="1" quotePrefix="1">
      <alignment horizontal="center" vertical="center"/>
      <protection/>
    </xf>
    <xf numFmtId="0" fontId="7" fillId="0" borderId="34" xfId="0" applyFont="1" applyFill="1" applyBorder="1" applyAlignment="1" applyProtection="1" quotePrefix="1">
      <alignment horizontal="right" vertical="center"/>
      <protection/>
    </xf>
    <xf numFmtId="0" fontId="7" fillId="0" borderId="33" xfId="0" applyFont="1" applyFill="1" applyBorder="1" applyAlignment="1" applyProtection="1">
      <alignment vertical="center"/>
      <protection/>
    </xf>
    <xf numFmtId="0" fontId="7" fillId="0" borderId="34" xfId="0" applyFont="1" applyFill="1" applyBorder="1" applyAlignment="1" applyProtection="1">
      <alignment vertical="center"/>
      <protection/>
    </xf>
    <xf numFmtId="0" fontId="7" fillId="0" borderId="33" xfId="0" applyFont="1" applyFill="1" applyBorder="1" applyAlignment="1" applyProtection="1" quotePrefix="1">
      <alignment horizontal="left" vertical="center"/>
      <protection/>
    </xf>
    <xf numFmtId="0" fontId="7" fillId="0" borderId="34" xfId="0" applyFont="1" applyFill="1" applyBorder="1" applyAlignment="1" applyProtection="1" quotePrefix="1">
      <alignment horizontal="left" vertical="center"/>
      <protection/>
    </xf>
    <xf numFmtId="176" fontId="7" fillId="0" borderId="33" xfId="0" applyNumberFormat="1" applyFont="1" applyFill="1" applyBorder="1" applyAlignment="1" applyProtection="1">
      <alignment vertical="center"/>
      <protection/>
    </xf>
    <xf numFmtId="176" fontId="7" fillId="0" borderId="33" xfId="0" applyNumberFormat="1" applyFont="1" applyFill="1" applyBorder="1" applyAlignment="1" applyProtection="1">
      <alignment horizontal="right" vertical="center"/>
      <protection/>
    </xf>
    <xf numFmtId="0" fontId="7" fillId="0" borderId="34" xfId="0" applyFont="1" applyFill="1" applyBorder="1" applyAlignment="1" applyProtection="1">
      <alignment horizontal="left" vertical="center"/>
      <protection/>
    </xf>
    <xf numFmtId="0" fontId="7" fillId="0" borderId="33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38" fontId="2" fillId="0" borderId="0" xfId="48" applyFont="1" applyFill="1" applyAlignment="1" applyProtection="1">
      <alignment vertical="center"/>
      <protection/>
    </xf>
    <xf numFmtId="38" fontId="8" fillId="0" borderId="0" xfId="48" applyFont="1" applyFill="1" applyAlignment="1" applyProtection="1">
      <alignment horizontal="right" vertical="center"/>
      <protection/>
    </xf>
    <xf numFmtId="38" fontId="8" fillId="0" borderId="16" xfId="48" applyFont="1" applyFill="1" applyBorder="1" applyAlignment="1" applyProtection="1">
      <alignment horizontal="center" vertical="center"/>
      <protection/>
    </xf>
    <xf numFmtId="38" fontId="8" fillId="0" borderId="11" xfId="48" applyFont="1" applyFill="1" applyBorder="1" applyAlignment="1" applyProtection="1">
      <alignment horizontal="left" vertical="center"/>
      <protection/>
    </xf>
    <xf numFmtId="182" fontId="8" fillId="0" borderId="11" xfId="48" applyNumberFormat="1" applyFont="1" applyFill="1" applyBorder="1" applyAlignment="1" applyProtection="1">
      <alignment vertical="center"/>
      <protection/>
    </xf>
    <xf numFmtId="187" fontId="8" fillId="0" borderId="11" xfId="48" applyNumberFormat="1" applyFont="1" applyFill="1" applyBorder="1" applyAlignment="1" applyProtection="1">
      <alignment vertical="center"/>
      <protection/>
    </xf>
    <xf numFmtId="38" fontId="8" fillId="0" borderId="11" xfId="48" applyFont="1" applyFill="1" applyBorder="1" applyAlignment="1" applyProtection="1">
      <alignment vertical="center"/>
      <protection/>
    </xf>
    <xf numFmtId="38" fontId="8" fillId="0" borderId="17" xfId="48" applyFont="1" applyFill="1" applyBorder="1" applyAlignment="1" applyProtection="1">
      <alignment vertical="center"/>
      <protection/>
    </xf>
    <xf numFmtId="182" fontId="8" fillId="0" borderId="17" xfId="48" applyNumberFormat="1" applyFont="1" applyFill="1" applyBorder="1" applyAlignment="1" applyProtection="1">
      <alignment vertical="center"/>
      <protection/>
    </xf>
    <xf numFmtId="182" fontId="8" fillId="0" borderId="38" xfId="48" applyNumberFormat="1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right" vertical="center"/>
      <protection/>
    </xf>
    <xf numFmtId="0" fontId="22" fillId="0" borderId="39" xfId="0" applyFont="1" applyFill="1" applyBorder="1" applyAlignment="1" applyProtection="1">
      <alignment horizontal="center" vertical="center" wrapText="1"/>
      <protection/>
    </xf>
    <xf numFmtId="0" fontId="22" fillId="0" borderId="40" xfId="0" applyFont="1" applyFill="1" applyBorder="1" applyAlignment="1" applyProtection="1">
      <alignment horizontal="center" vertical="center" wrapText="1"/>
      <protection/>
    </xf>
    <xf numFmtId="0" fontId="22" fillId="0" borderId="41" xfId="0" applyFont="1" applyFill="1" applyBorder="1" applyAlignment="1" applyProtection="1">
      <alignment horizontal="left" vertical="center" wrapText="1"/>
      <protection/>
    </xf>
    <xf numFmtId="176" fontId="22" fillId="0" borderId="42" xfId="0" applyNumberFormat="1" applyFont="1" applyFill="1" applyBorder="1" applyAlignment="1" applyProtection="1">
      <alignment horizontal="right" vertical="center" wrapText="1"/>
      <protection/>
    </xf>
    <xf numFmtId="0" fontId="22" fillId="0" borderId="43" xfId="0" applyFont="1" applyFill="1" applyBorder="1" applyAlignment="1" applyProtection="1">
      <alignment horizontal="left" vertical="center" wrapText="1"/>
      <protection/>
    </xf>
    <xf numFmtId="0" fontId="8" fillId="0" borderId="33" xfId="60" applyFont="1" applyFill="1" applyBorder="1" applyAlignment="1" applyProtection="1">
      <alignment horizontal="left" vertical="center"/>
      <protection/>
    </xf>
    <xf numFmtId="0" fontId="8" fillId="0" borderId="34" xfId="0" applyFont="1" applyFill="1" applyBorder="1" applyAlignment="1" applyProtection="1">
      <alignment vertical="center" shrinkToFit="1"/>
      <protection/>
    </xf>
    <xf numFmtId="176" fontId="22" fillId="0" borderId="44" xfId="0" applyNumberFormat="1" applyFont="1" applyFill="1" applyBorder="1" applyAlignment="1" applyProtection="1">
      <alignment horizontal="right" vertical="center" wrapText="1"/>
      <protection/>
    </xf>
    <xf numFmtId="0" fontId="14" fillId="0" borderId="32" xfId="0" applyFont="1" applyFill="1" applyBorder="1" applyAlignment="1" applyProtection="1">
      <alignment horizontal="left" vertical="center" wrapText="1"/>
      <protection/>
    </xf>
    <xf numFmtId="184" fontId="14" fillId="0" borderId="0" xfId="0" applyNumberFormat="1" applyFont="1" applyFill="1" applyAlignment="1" applyProtection="1">
      <alignment horizontal="right" vertical="center" wrapText="1"/>
      <protection/>
    </xf>
    <xf numFmtId="0" fontId="14" fillId="0" borderId="0" xfId="0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horizontal="right" vertical="center" wrapTex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7" fillId="0" borderId="0" xfId="0" applyFont="1" applyFill="1" applyAlignment="1" applyProtection="1">
      <alignment horizontal="justify" vertical="center" wrapText="1"/>
      <protection/>
    </xf>
    <xf numFmtId="0" fontId="9" fillId="0" borderId="0" xfId="0" applyFont="1" applyFill="1" applyAlignment="1" applyProtection="1">
      <alignment horizontal="justify" vertical="center" wrapText="1"/>
      <protection/>
    </xf>
    <xf numFmtId="0" fontId="21" fillId="0" borderId="0" xfId="0" applyFont="1" applyFill="1" applyAlignment="1" applyProtection="1">
      <alignment horizontal="justify" vertical="center" wrapText="1"/>
      <protection/>
    </xf>
    <xf numFmtId="0" fontId="9" fillId="0" borderId="0" xfId="0" applyFont="1" applyFill="1" applyAlignment="1" applyProtection="1">
      <alignment vertical="center"/>
      <protection/>
    </xf>
    <xf numFmtId="0" fontId="8" fillId="0" borderId="45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21" fillId="0" borderId="0" xfId="0" applyFont="1" applyFill="1" applyAlignment="1" applyProtection="1">
      <alignment horizontal="center" vertical="center" wrapText="1"/>
      <protection/>
    </xf>
    <xf numFmtId="0" fontId="2" fillId="0" borderId="46" xfId="0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 applyProtection="1">
      <alignment horizontal="center" vertical="center" wrapText="1"/>
      <protection/>
    </xf>
    <xf numFmtId="0" fontId="9" fillId="0" borderId="48" xfId="0" applyFont="1" applyFill="1" applyBorder="1" applyAlignment="1" applyProtection="1">
      <alignment horizontal="justify" vertical="center" wrapText="1"/>
      <protection/>
    </xf>
    <xf numFmtId="176" fontId="6" fillId="0" borderId="49" xfId="0" applyNumberFormat="1" applyFont="1" applyFill="1" applyBorder="1" applyAlignment="1" applyProtection="1">
      <alignment horizontal="right" vertical="center" wrapText="1"/>
      <protection/>
    </xf>
    <xf numFmtId="176" fontId="9" fillId="0" borderId="49" xfId="0" applyNumberFormat="1" applyFont="1" applyFill="1" applyBorder="1" applyAlignment="1" applyProtection="1">
      <alignment horizontal="right" vertical="center" wrapText="1"/>
      <protection/>
    </xf>
    <xf numFmtId="176" fontId="9" fillId="0" borderId="50" xfId="0" applyNumberFormat="1" applyFont="1" applyFill="1" applyBorder="1" applyAlignment="1" applyProtection="1">
      <alignment horizontal="right" vertical="center" wrapText="1"/>
      <protection/>
    </xf>
    <xf numFmtId="0" fontId="9" fillId="0" borderId="51" xfId="0" applyFont="1" applyFill="1" applyBorder="1" applyAlignment="1" applyProtection="1">
      <alignment horizontal="justify" vertical="center" wrapText="1"/>
      <protection/>
    </xf>
    <xf numFmtId="176" fontId="9" fillId="0" borderId="52" xfId="0" applyNumberFormat="1" applyFont="1" applyFill="1" applyBorder="1" applyAlignment="1" applyProtection="1">
      <alignment horizontal="right" vertical="center" wrapText="1"/>
      <protection/>
    </xf>
    <xf numFmtId="0" fontId="2" fillId="0" borderId="0" xfId="72" applyFont="1" applyFill="1" applyAlignment="1" applyProtection="1">
      <alignment vertical="center"/>
      <protection/>
    </xf>
    <xf numFmtId="0" fontId="17" fillId="0" borderId="0" xfId="72" applyFont="1" applyFill="1" applyAlignment="1" applyProtection="1">
      <alignment horizontal="center" vertical="center"/>
      <protection/>
    </xf>
    <xf numFmtId="0" fontId="19" fillId="0" borderId="0" xfId="72" applyNumberFormat="1" applyFont="1" applyFill="1" applyAlignment="1" applyProtection="1">
      <alignment vertical="center"/>
      <protection/>
    </xf>
    <xf numFmtId="0" fontId="7" fillId="0" borderId="0" xfId="72" applyFont="1" applyFill="1" applyBorder="1" applyAlignment="1" applyProtection="1">
      <alignment vertical="center"/>
      <protection/>
    </xf>
    <xf numFmtId="0" fontId="2" fillId="0" borderId="0" xfId="67" applyFont="1" applyFill="1" applyAlignment="1" applyProtection="1">
      <alignment vertical="center"/>
      <protection/>
    </xf>
    <xf numFmtId="0" fontId="2" fillId="0" borderId="0" xfId="72" applyFont="1" applyFill="1" applyAlignment="1" applyProtection="1">
      <alignment horizontal="right" vertical="center"/>
      <protection/>
    </xf>
    <xf numFmtId="0" fontId="20" fillId="0" borderId="0" xfId="72" applyNumberFormat="1" applyFont="1" applyFill="1" applyAlignment="1" applyProtection="1">
      <alignment horizontal="right" vertical="center"/>
      <protection/>
    </xf>
    <xf numFmtId="0" fontId="2" fillId="0" borderId="0" xfId="72" applyNumberFormat="1" applyFont="1" applyFill="1" applyAlignment="1" applyProtection="1">
      <alignment horizontal="center" vertical="center"/>
      <protection/>
    </xf>
    <xf numFmtId="0" fontId="2" fillId="0" borderId="0" xfId="72" applyFont="1" applyFill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vertical="center" shrinkToFit="1"/>
      <protection/>
    </xf>
    <xf numFmtId="0" fontId="21" fillId="0" borderId="0" xfId="72" applyFont="1" applyFill="1" applyAlignment="1" applyProtection="1">
      <alignment vertical="center"/>
      <protection/>
    </xf>
    <xf numFmtId="0" fontId="8" fillId="0" borderId="0" xfId="72" applyNumberFormat="1" applyFont="1" applyFill="1" applyAlignment="1" applyProtection="1">
      <alignment vertical="center"/>
      <protection/>
    </xf>
    <xf numFmtId="0" fontId="7" fillId="0" borderId="0" xfId="72" applyFont="1" applyFill="1" applyAlignment="1" applyProtection="1">
      <alignment vertical="center"/>
      <protection/>
    </xf>
    <xf numFmtId="0" fontId="8" fillId="0" borderId="0" xfId="72" applyNumberFormat="1" applyFont="1" applyFill="1" applyBorder="1" applyAlignment="1" applyProtection="1">
      <alignment vertical="center"/>
      <protection/>
    </xf>
    <xf numFmtId="0" fontId="7" fillId="0" borderId="53" xfId="72" applyNumberFormat="1" applyFont="1" applyFill="1" applyBorder="1" applyAlignment="1" applyProtection="1">
      <alignment vertical="center"/>
      <protection/>
    </xf>
    <xf numFmtId="0" fontId="7" fillId="0" borderId="54" xfId="72" applyNumberFormat="1" applyFont="1" applyFill="1" applyBorder="1" applyAlignment="1" applyProtection="1">
      <alignment vertical="center"/>
      <protection/>
    </xf>
    <xf numFmtId="0" fontId="7" fillId="0" borderId="54" xfId="72" applyFont="1" applyFill="1" applyBorder="1" applyAlignment="1" applyProtection="1">
      <alignment vertical="center"/>
      <protection/>
    </xf>
    <xf numFmtId="3" fontId="7" fillId="0" borderId="54" xfId="72" applyNumberFormat="1" applyFont="1" applyFill="1" applyBorder="1" applyAlignment="1" applyProtection="1">
      <alignment vertical="center"/>
      <protection/>
    </xf>
    <xf numFmtId="3" fontId="7" fillId="0" borderId="55" xfId="72" applyNumberFormat="1" applyFont="1" applyFill="1" applyBorder="1" applyAlignment="1" applyProtection="1">
      <alignment vertical="center"/>
      <protection/>
    </xf>
    <xf numFmtId="185" fontId="7" fillId="0" borderId="54" xfId="72" applyNumberFormat="1" applyFont="1" applyFill="1" applyBorder="1" applyAlignment="1" applyProtection="1">
      <alignment vertical="center"/>
      <protection/>
    </xf>
    <xf numFmtId="0" fontId="7" fillId="0" borderId="56" xfId="72" applyNumberFormat="1" applyFont="1" applyFill="1" applyBorder="1" applyAlignment="1" applyProtection="1">
      <alignment vertical="center"/>
      <protection/>
    </xf>
    <xf numFmtId="0" fontId="7" fillId="0" borderId="0" xfId="72" applyFont="1" applyFill="1" applyBorder="1" applyAlignment="1" applyProtection="1">
      <alignment horizontal="centerContinuous" vertical="center"/>
      <protection/>
    </xf>
    <xf numFmtId="0" fontId="7" fillId="0" borderId="22" xfId="72" applyNumberFormat="1" applyFont="1" applyFill="1" applyBorder="1" applyAlignment="1" applyProtection="1">
      <alignment vertical="center"/>
      <protection/>
    </xf>
    <xf numFmtId="0" fontId="7" fillId="0" borderId="23" xfId="72" applyNumberFormat="1" applyFont="1" applyFill="1" applyBorder="1" applyAlignment="1" applyProtection="1">
      <alignment vertical="center"/>
      <protection/>
    </xf>
    <xf numFmtId="0" fontId="7" fillId="0" borderId="23" xfId="72" applyFont="1" applyFill="1" applyBorder="1" applyAlignment="1" applyProtection="1">
      <alignment vertical="center"/>
      <protection/>
    </xf>
    <xf numFmtId="185" fontId="7" fillId="0" borderId="23" xfId="72" applyNumberFormat="1" applyFont="1" applyFill="1" applyBorder="1" applyAlignment="1" applyProtection="1">
      <alignment vertical="center"/>
      <protection/>
    </xf>
    <xf numFmtId="3" fontId="7" fillId="0" borderId="57" xfId="72" applyNumberFormat="1" applyFont="1" applyFill="1" applyBorder="1" applyAlignment="1" applyProtection="1">
      <alignment vertical="center"/>
      <protection/>
    </xf>
    <xf numFmtId="3" fontId="7" fillId="0" borderId="23" xfId="72" applyNumberFormat="1" applyFont="1" applyFill="1" applyBorder="1" applyAlignment="1" applyProtection="1">
      <alignment vertical="center"/>
      <protection/>
    </xf>
    <xf numFmtId="0" fontId="7" fillId="0" borderId="24" xfId="72" applyNumberFormat="1" applyFont="1" applyFill="1" applyBorder="1" applyAlignment="1" applyProtection="1">
      <alignment vertical="center"/>
      <protection/>
    </xf>
    <xf numFmtId="178" fontId="7" fillId="0" borderId="23" xfId="72" applyNumberFormat="1" applyFont="1" applyFill="1" applyBorder="1" applyAlignment="1" applyProtection="1">
      <alignment vertical="center"/>
      <protection/>
    </xf>
    <xf numFmtId="0" fontId="5" fillId="0" borderId="0" xfId="72" applyFont="1" applyFill="1" applyBorder="1" applyAlignment="1" applyProtection="1">
      <alignment horizontal="centerContinuous" vertical="center"/>
      <protection/>
    </xf>
    <xf numFmtId="185" fontId="7" fillId="0" borderId="23" xfId="72" applyNumberFormat="1" applyFont="1" applyFill="1" applyBorder="1" applyAlignment="1" applyProtection="1">
      <alignment horizontal="right" vertical="center"/>
      <protection/>
    </xf>
    <xf numFmtId="0" fontId="5" fillId="0" borderId="0" xfId="72" applyFont="1" applyFill="1" applyBorder="1" applyAlignment="1" applyProtection="1">
      <alignment vertical="center"/>
      <protection/>
    </xf>
    <xf numFmtId="0" fontId="2" fillId="0" borderId="23" xfId="72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2" fillId="0" borderId="54" xfId="72" applyFont="1" applyFill="1" applyBorder="1" applyAlignment="1" applyProtection="1">
      <alignment vertical="center"/>
      <protection/>
    </xf>
    <xf numFmtId="185" fontId="7" fillId="0" borderId="57" xfId="72" applyNumberFormat="1" applyFont="1" applyFill="1" applyBorder="1" applyAlignment="1" applyProtection="1">
      <alignment horizontal="left" vertical="center"/>
      <protection/>
    </xf>
    <xf numFmtId="178" fontId="7" fillId="0" borderId="0" xfId="72" applyNumberFormat="1" applyFont="1" applyFill="1" applyAlignment="1" applyProtection="1">
      <alignment vertical="center"/>
      <protection/>
    </xf>
    <xf numFmtId="0" fontId="7" fillId="0" borderId="23" xfId="72" applyNumberFormat="1" applyFont="1" applyFill="1" applyBorder="1" applyAlignment="1" applyProtection="1">
      <alignment horizontal="left" vertical="center"/>
      <protection/>
    </xf>
    <xf numFmtId="0" fontId="7" fillId="0" borderId="23" xfId="72" applyFont="1" applyFill="1" applyBorder="1" applyAlignment="1" applyProtection="1">
      <alignment horizontal="left" vertical="center"/>
      <protection/>
    </xf>
    <xf numFmtId="185" fontId="7" fillId="0" borderId="23" xfId="72" applyNumberFormat="1" applyFont="1" applyFill="1" applyBorder="1" applyAlignment="1" applyProtection="1">
      <alignment horizontal="left" vertical="center"/>
      <protection/>
    </xf>
    <xf numFmtId="0" fontId="7" fillId="0" borderId="27" xfId="72" applyNumberFormat="1" applyFont="1" applyFill="1" applyBorder="1" applyAlignment="1" applyProtection="1">
      <alignment vertical="center"/>
      <protection/>
    </xf>
    <xf numFmtId="0" fontId="7" fillId="0" borderId="28" xfId="72" applyNumberFormat="1" applyFont="1" applyFill="1" applyBorder="1" applyAlignment="1" applyProtection="1">
      <alignment vertical="center"/>
      <protection/>
    </xf>
    <xf numFmtId="0" fontId="7" fillId="0" borderId="28" xfId="72" applyFont="1" applyFill="1" applyBorder="1" applyAlignment="1" applyProtection="1">
      <alignment horizontal="left" vertical="center"/>
      <protection/>
    </xf>
    <xf numFmtId="185" fontId="7" fillId="0" borderId="28" xfId="72" applyNumberFormat="1" applyFont="1" applyFill="1" applyBorder="1" applyAlignment="1" applyProtection="1">
      <alignment horizontal="right" vertical="center"/>
      <protection/>
    </xf>
    <xf numFmtId="3" fontId="7" fillId="0" borderId="58" xfId="72" applyNumberFormat="1" applyFont="1" applyFill="1" applyBorder="1" applyAlignment="1" applyProtection="1">
      <alignment vertical="center"/>
      <protection/>
    </xf>
    <xf numFmtId="3" fontId="7" fillId="0" borderId="28" xfId="72" applyNumberFormat="1" applyFont="1" applyFill="1" applyBorder="1" applyAlignment="1" applyProtection="1">
      <alignment vertical="center"/>
      <protection/>
    </xf>
    <xf numFmtId="178" fontId="7" fillId="0" borderId="28" xfId="72" applyNumberFormat="1" applyFont="1" applyFill="1" applyBorder="1" applyAlignment="1" applyProtection="1">
      <alignment vertical="center"/>
      <protection/>
    </xf>
    <xf numFmtId="0" fontId="7" fillId="0" borderId="29" xfId="72" applyNumberFormat="1" applyFont="1" applyFill="1" applyBorder="1" applyAlignment="1" applyProtection="1">
      <alignment vertical="center"/>
      <protection/>
    </xf>
    <xf numFmtId="0" fontId="2" fillId="0" borderId="0" xfId="72" applyNumberFormat="1" applyFont="1" applyFill="1" applyBorder="1" applyAlignment="1" applyProtection="1">
      <alignment vertical="center"/>
      <protection/>
    </xf>
    <xf numFmtId="0" fontId="2" fillId="0" borderId="0" xfId="72" applyFont="1" applyFill="1" applyBorder="1" applyAlignment="1" applyProtection="1">
      <alignment vertical="center"/>
      <protection/>
    </xf>
    <xf numFmtId="185" fontId="2" fillId="0" borderId="0" xfId="72" applyNumberFormat="1" applyFont="1" applyFill="1" applyBorder="1" applyAlignment="1" applyProtection="1">
      <alignment horizontal="right" vertical="center"/>
      <protection/>
    </xf>
    <xf numFmtId="3" fontId="2" fillId="0" borderId="0" xfId="72" applyNumberFormat="1" applyFont="1" applyFill="1" applyBorder="1" applyAlignment="1" applyProtection="1">
      <alignment vertical="center"/>
      <protection/>
    </xf>
    <xf numFmtId="185" fontId="2" fillId="0" borderId="0" xfId="72" applyNumberFormat="1" applyFont="1" applyFill="1" applyBorder="1" applyAlignment="1" applyProtection="1">
      <alignment vertical="center"/>
      <protection/>
    </xf>
    <xf numFmtId="186" fontId="2" fillId="0" borderId="0" xfId="72" applyNumberFormat="1" applyFont="1" applyFill="1" applyBorder="1" applyAlignment="1" applyProtection="1">
      <alignment vertical="center"/>
      <protection/>
    </xf>
    <xf numFmtId="0" fontId="9" fillId="0" borderId="0" xfId="72" applyNumberFormat="1" applyFont="1" applyFill="1" applyBorder="1" applyAlignment="1" applyProtection="1">
      <alignment vertical="center"/>
      <protection/>
    </xf>
    <xf numFmtId="0" fontId="20" fillId="0" borderId="0" xfId="72" applyNumberFormat="1" applyFont="1" applyFill="1" applyBorder="1" applyAlignment="1" applyProtection="1">
      <alignment horizontal="right" vertical="center"/>
      <protection/>
    </xf>
    <xf numFmtId="0" fontId="2" fillId="0" borderId="0" xfId="72" applyNumberFormat="1" applyFont="1" applyFill="1" applyBorder="1" applyAlignment="1" applyProtection="1">
      <alignment horizontal="center" vertical="center"/>
      <protection/>
    </xf>
    <xf numFmtId="0" fontId="2" fillId="0" borderId="0" xfId="72" applyFont="1" applyFill="1" applyBorder="1" applyAlignment="1" applyProtection="1">
      <alignment horizontal="center" vertical="center"/>
      <protection/>
    </xf>
    <xf numFmtId="0" fontId="20" fillId="0" borderId="0" xfId="72" applyNumberFormat="1" applyFont="1" applyFill="1" applyBorder="1" applyAlignment="1" applyProtection="1">
      <alignment horizontal="center" vertical="center"/>
      <protection/>
    </xf>
    <xf numFmtId="0" fontId="2" fillId="0" borderId="0" xfId="72" applyFont="1" applyFill="1" applyBorder="1" applyAlignment="1" applyProtection="1">
      <alignment horizontal="right" vertical="center"/>
      <protection/>
    </xf>
    <xf numFmtId="0" fontId="21" fillId="0" borderId="0" xfId="72" applyFont="1" applyFill="1" applyBorder="1" applyAlignment="1" applyProtection="1">
      <alignment vertical="center"/>
      <protection/>
    </xf>
    <xf numFmtId="0" fontId="8" fillId="0" borderId="0" xfId="72" applyNumberFormat="1" applyFont="1" applyFill="1" applyBorder="1" applyAlignment="1" applyProtection="1">
      <alignment horizontal="center" vertical="center"/>
      <protection/>
    </xf>
    <xf numFmtId="0" fontId="8" fillId="0" borderId="0" xfId="72" applyNumberFormat="1" applyFont="1" applyFill="1" applyBorder="1" applyAlignment="1" applyProtection="1">
      <alignment horizontal="centerContinuous" vertical="center"/>
      <protection/>
    </xf>
    <xf numFmtId="0" fontId="2" fillId="0" borderId="0" xfId="60" applyFont="1" applyFill="1" applyAlignment="1" applyProtection="1">
      <alignment vertical="center"/>
      <protection/>
    </xf>
    <xf numFmtId="0" fontId="14" fillId="0" borderId="0" xfId="60" applyFont="1" applyFill="1" applyAlignment="1" applyProtection="1">
      <alignment horizontal="left" vertical="center"/>
      <protection/>
    </xf>
    <xf numFmtId="0" fontId="8" fillId="0" borderId="0" xfId="60" applyFont="1" applyFill="1" applyAlignment="1" applyProtection="1">
      <alignment vertical="center"/>
      <protection/>
    </xf>
    <xf numFmtId="0" fontId="8" fillId="0" borderId="35" xfId="60" applyFont="1" applyFill="1" applyBorder="1" applyAlignment="1" applyProtection="1">
      <alignment horizontal="left" vertical="center"/>
      <protection/>
    </xf>
    <xf numFmtId="0" fontId="8" fillId="0" borderId="0" xfId="60" applyFont="1" applyFill="1" applyAlignment="1" applyProtection="1">
      <alignment horizontal="right" vertical="center"/>
      <protection/>
    </xf>
    <xf numFmtId="0" fontId="8" fillId="0" borderId="33" xfId="60" applyFont="1" applyFill="1" applyBorder="1" applyAlignment="1" applyProtection="1">
      <alignment vertical="center"/>
      <protection/>
    </xf>
    <xf numFmtId="176" fontId="8" fillId="0" borderId="11" xfId="60" applyNumberFormat="1" applyFont="1" applyFill="1" applyBorder="1" applyAlignment="1" applyProtection="1">
      <alignment horizontal="right" vertical="center"/>
      <protection/>
    </xf>
    <xf numFmtId="0" fontId="8" fillId="0" borderId="35" xfId="60" applyFont="1" applyFill="1" applyBorder="1" applyAlignment="1" applyProtection="1">
      <alignment vertical="center"/>
      <protection/>
    </xf>
    <xf numFmtId="0" fontId="2" fillId="0" borderId="35" xfId="60" applyFont="1" applyFill="1" applyBorder="1" applyAlignment="1" applyProtection="1">
      <alignment vertical="center"/>
      <protection/>
    </xf>
    <xf numFmtId="0" fontId="2" fillId="0" borderId="33" xfId="6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8" fillId="0" borderId="35" xfId="0" applyFont="1" applyFill="1" applyBorder="1" applyAlignment="1" applyProtection="1">
      <alignment horizontal="centerContinuous" vertical="center"/>
      <protection/>
    </xf>
    <xf numFmtId="0" fontId="6" fillId="0" borderId="35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Continuous" vertical="center"/>
      <protection/>
    </xf>
    <xf numFmtId="0" fontId="8" fillId="0" borderId="33" xfId="0" applyFont="1" applyFill="1" applyBorder="1" applyAlignment="1" applyProtection="1">
      <alignment horizontal="distributed" vertical="center"/>
      <protection/>
    </xf>
    <xf numFmtId="38" fontId="8" fillId="0" borderId="33" xfId="48" applyFont="1" applyFill="1" applyBorder="1" applyAlignment="1" applyProtection="1">
      <alignment horizontal="right" vertical="center"/>
      <protection/>
    </xf>
    <xf numFmtId="0" fontId="8" fillId="0" borderId="33" xfId="0" applyFont="1" applyFill="1" applyBorder="1" applyAlignment="1" applyProtection="1">
      <alignment horizontal="centerContinuous" vertical="center"/>
      <protection/>
    </xf>
    <xf numFmtId="38" fontId="2" fillId="0" borderId="0" xfId="0" applyNumberFormat="1" applyFont="1" applyFill="1" applyAlignment="1" applyProtection="1">
      <alignment vertical="center"/>
      <protection/>
    </xf>
    <xf numFmtId="176" fontId="8" fillId="0" borderId="33" xfId="48" applyNumberFormat="1" applyFont="1" applyFill="1" applyBorder="1" applyAlignment="1" applyProtection="1">
      <alignment horizontal="right" vertical="center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49" fontId="6" fillId="0" borderId="32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34" xfId="0" applyFont="1" applyFill="1" applyBorder="1" applyAlignment="1" applyProtection="1">
      <alignment horizontal="left" vertical="center" shrinkToFit="1"/>
      <protection/>
    </xf>
    <xf numFmtId="0" fontId="8" fillId="0" borderId="34" xfId="0" applyFont="1" applyFill="1" applyBorder="1" applyAlignment="1" applyProtection="1">
      <alignment horizontal="left" vertical="center"/>
      <protection/>
    </xf>
    <xf numFmtId="0" fontId="8" fillId="0" borderId="35" xfId="60" applyFont="1" applyFill="1" applyBorder="1" applyAlignment="1" applyProtection="1">
      <alignment horizontal="center" vertical="center"/>
      <protection/>
    </xf>
    <xf numFmtId="0" fontId="8" fillId="0" borderId="33" xfId="60" applyFont="1" applyFill="1" applyBorder="1" applyAlignment="1" applyProtection="1">
      <alignment horizontal="center" vertical="center"/>
      <protection/>
    </xf>
    <xf numFmtId="0" fontId="8" fillId="0" borderId="34" xfId="60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right" vertical="center" wrapText="1" indent="1"/>
      <protection/>
    </xf>
    <xf numFmtId="176" fontId="6" fillId="0" borderId="0" xfId="0" applyNumberFormat="1" applyFont="1" applyFill="1" applyAlignment="1" applyProtection="1">
      <alignment horizontal="right" vertical="center" wrapText="1" indent="1"/>
      <protection/>
    </xf>
    <xf numFmtId="176" fontId="6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176" fontId="6" fillId="0" borderId="11" xfId="0" applyNumberFormat="1" applyFont="1" applyFill="1" applyBorder="1" applyAlignment="1" applyProtection="1">
      <alignment vertical="center"/>
      <protection/>
    </xf>
    <xf numFmtId="176" fontId="6" fillId="0" borderId="35" xfId="0" applyNumberFormat="1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vertical="center"/>
      <protection/>
    </xf>
    <xf numFmtId="176" fontId="6" fillId="0" borderId="34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 horizontal="left" vertical="center"/>
      <protection/>
    </xf>
    <xf numFmtId="184" fontId="6" fillId="0" borderId="34" xfId="0" applyNumberFormat="1" applyFont="1" applyFill="1" applyBorder="1" applyAlignment="1" applyProtection="1">
      <alignment horizontal="right" vertical="center" wrapText="1"/>
      <protection/>
    </xf>
    <xf numFmtId="0" fontId="6" fillId="0" borderId="34" xfId="0" applyFont="1" applyFill="1" applyBorder="1" applyAlignment="1" applyProtection="1">
      <alignment horizontal="left" vertical="center" wrapText="1"/>
      <protection/>
    </xf>
    <xf numFmtId="0" fontId="6" fillId="0" borderId="34" xfId="0" applyFont="1" applyFill="1" applyBorder="1" applyAlignment="1" applyProtection="1">
      <alignment horizontal="right" vertical="center" wrapText="1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176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59" xfId="0" applyFont="1" applyFill="1" applyBorder="1" applyAlignment="1" applyProtection="1">
      <alignment vertical="center"/>
      <protection/>
    </xf>
    <xf numFmtId="0" fontId="6" fillId="0" borderId="59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35" xfId="0" applyFont="1" applyFill="1" applyBorder="1" applyAlignment="1" applyProtection="1">
      <alignment horizontal="left" vertical="center"/>
      <protection/>
    </xf>
    <xf numFmtId="0" fontId="8" fillId="0" borderId="33" xfId="0" applyFont="1" applyFill="1" applyBorder="1" applyAlignment="1" applyProtection="1">
      <alignment vertical="center"/>
      <protection/>
    </xf>
    <xf numFmtId="0" fontId="8" fillId="0" borderId="34" xfId="0" applyFont="1" applyFill="1" applyBorder="1" applyAlignment="1" applyProtection="1">
      <alignment vertical="center"/>
      <protection/>
    </xf>
    <xf numFmtId="0" fontId="8" fillId="0" borderId="33" xfId="0" applyFont="1" applyFill="1" applyBorder="1" applyAlignment="1" applyProtection="1">
      <alignment vertical="center" shrinkToFit="1"/>
      <protection/>
    </xf>
    <xf numFmtId="0" fontId="8" fillId="0" borderId="34" xfId="0" applyFont="1" applyFill="1" applyBorder="1" applyAlignment="1" applyProtection="1">
      <alignment vertical="center" shrinkToFit="1"/>
      <protection/>
    </xf>
    <xf numFmtId="0" fontId="8" fillId="0" borderId="33" xfId="0" applyFont="1" applyFill="1" applyBorder="1" applyAlignment="1" applyProtection="1">
      <alignment horizontal="left" vertical="center" shrinkToFi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183" fontId="6" fillId="0" borderId="32" xfId="0" applyNumberFormat="1" applyFont="1" applyFill="1" applyBorder="1" applyAlignment="1" applyProtection="1">
      <alignment horizontal="center" vertical="center"/>
      <protection/>
    </xf>
    <xf numFmtId="183" fontId="6" fillId="0" borderId="0" xfId="0" applyNumberFormat="1" applyFont="1" applyFill="1" applyBorder="1" applyAlignment="1" applyProtection="1">
      <alignment horizontal="right" vertical="center"/>
      <protection/>
    </xf>
    <xf numFmtId="183" fontId="6" fillId="0" borderId="37" xfId="0" applyNumberFormat="1" applyFont="1" applyFill="1" applyBorder="1" applyAlignment="1" applyProtection="1">
      <alignment horizontal="right" vertical="center"/>
      <protection/>
    </xf>
    <xf numFmtId="183" fontId="6" fillId="0" borderId="33" xfId="0" applyNumberFormat="1" applyFont="1" applyFill="1" applyBorder="1" applyAlignment="1" applyProtection="1">
      <alignment horizontal="right" vertical="center"/>
      <protection/>
    </xf>
    <xf numFmtId="41" fontId="6" fillId="0" borderId="0" xfId="0" applyNumberFormat="1" applyFont="1" applyFill="1" applyBorder="1" applyAlignment="1" applyProtection="1">
      <alignment horizontal="center" vertical="center"/>
      <protection/>
    </xf>
    <xf numFmtId="183" fontId="2" fillId="0" borderId="0" xfId="0" applyNumberFormat="1" applyFont="1" applyFill="1" applyBorder="1" applyAlignment="1" applyProtection="1">
      <alignment vertical="center"/>
      <protection/>
    </xf>
    <xf numFmtId="183" fontId="6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0" xfId="48" applyNumberFormat="1" applyFont="1" applyFill="1" applyAlignment="1" applyProtection="1">
      <alignment horizontal="left"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176" fontId="2" fillId="0" borderId="0" xfId="48" applyNumberFormat="1" applyFont="1" applyFill="1" applyAlignment="1" applyProtection="1">
      <alignment vertical="center"/>
      <protection/>
    </xf>
    <xf numFmtId="176" fontId="8" fillId="0" borderId="0" xfId="48" applyNumberFormat="1" applyFont="1" applyFill="1" applyAlignment="1" applyProtection="1">
      <alignment horizontal="right" vertical="center"/>
      <protection/>
    </xf>
    <xf numFmtId="176" fontId="8" fillId="0" borderId="34" xfId="48" applyNumberFormat="1" applyFont="1" applyFill="1" applyBorder="1" applyAlignment="1" applyProtection="1">
      <alignment horizontal="center" vertical="center"/>
      <protection/>
    </xf>
    <xf numFmtId="176" fontId="8" fillId="0" borderId="11" xfId="48" applyNumberFormat="1" applyFont="1" applyFill="1" applyBorder="1" applyAlignment="1" applyProtection="1">
      <alignment horizontal="left" vertical="center"/>
      <protection/>
    </xf>
    <xf numFmtId="176" fontId="8" fillId="0" borderId="11" xfId="48" applyNumberFormat="1" applyFont="1" applyFill="1" applyBorder="1" applyAlignment="1" applyProtection="1">
      <alignment vertical="center"/>
      <protection/>
    </xf>
    <xf numFmtId="176" fontId="8" fillId="0" borderId="11" xfId="48" applyNumberFormat="1" applyFont="1" applyFill="1" applyBorder="1" applyAlignment="1" applyProtection="1">
      <alignment horizontal="right" vertical="center"/>
      <protection/>
    </xf>
    <xf numFmtId="176" fontId="8" fillId="0" borderId="17" xfId="48" applyNumberFormat="1" applyFont="1" applyFill="1" applyBorder="1" applyAlignment="1" applyProtection="1">
      <alignment vertical="center"/>
      <protection/>
    </xf>
    <xf numFmtId="176" fontId="8" fillId="0" borderId="38" xfId="48" applyNumberFormat="1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176" fontId="14" fillId="0" borderId="0" xfId="48" applyNumberFormat="1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60" xfId="0" applyFont="1" applyFill="1" applyBorder="1" applyAlignment="1" applyProtection="1">
      <alignment vertical="center"/>
      <protection/>
    </xf>
    <xf numFmtId="0" fontId="2" fillId="0" borderId="32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176" fontId="2" fillId="0" borderId="11" xfId="0" applyNumberFormat="1" applyFont="1" applyFill="1" applyBorder="1" applyAlignment="1" applyProtection="1">
      <alignment vertical="center"/>
      <protection/>
    </xf>
    <xf numFmtId="0" fontId="2" fillId="0" borderId="61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2" fillId="0" borderId="62" xfId="0" applyFont="1" applyFill="1" applyBorder="1" applyAlignment="1" applyProtection="1">
      <alignment vertical="center"/>
      <protection/>
    </xf>
    <xf numFmtId="176" fontId="2" fillId="0" borderId="38" xfId="0" applyNumberFormat="1" applyFont="1" applyFill="1" applyBorder="1" applyAlignment="1" applyProtection="1">
      <alignment horizontal="right" vertical="center"/>
      <protection/>
    </xf>
    <xf numFmtId="0" fontId="2" fillId="0" borderId="63" xfId="0" applyFont="1" applyFill="1" applyBorder="1" applyAlignment="1" applyProtection="1">
      <alignment vertical="center"/>
      <protection/>
    </xf>
    <xf numFmtId="0" fontId="6" fillId="0" borderId="64" xfId="62" applyFont="1" applyFill="1" applyBorder="1" applyAlignment="1" applyProtection="1">
      <alignment horizontal="center" vertical="center" wrapText="1"/>
      <protection/>
    </xf>
    <xf numFmtId="176" fontId="6" fillId="0" borderId="65" xfId="62" applyNumberFormat="1" applyFont="1" applyFill="1" applyBorder="1" applyAlignment="1" applyProtection="1">
      <alignment horizontal="center" vertical="center" wrapText="1"/>
      <protection/>
    </xf>
    <xf numFmtId="0" fontId="6" fillId="0" borderId="17" xfId="62" applyFont="1" applyFill="1" applyBorder="1" applyAlignment="1" applyProtection="1">
      <alignment horizontal="justify" vertical="center" wrapText="1"/>
      <protection/>
    </xf>
    <xf numFmtId="176" fontId="6" fillId="0" borderId="17" xfId="62" applyNumberFormat="1" applyFont="1" applyFill="1" applyBorder="1" applyAlignment="1" applyProtection="1">
      <alignment horizontal="right" vertical="center"/>
      <protection/>
    </xf>
    <xf numFmtId="0" fontId="6" fillId="0" borderId="25" xfId="62" applyFont="1" applyFill="1" applyBorder="1" applyAlignment="1" applyProtection="1">
      <alignment horizontal="justify" vertical="center" wrapText="1"/>
      <protection/>
    </xf>
    <xf numFmtId="176" fontId="6" fillId="0" borderId="25" xfId="62" applyNumberFormat="1" applyFont="1" applyFill="1" applyBorder="1" applyAlignment="1" applyProtection="1">
      <alignment horizontal="right" vertical="center"/>
      <protection/>
    </xf>
    <xf numFmtId="0" fontId="6" fillId="0" borderId="10" xfId="62" applyFont="1" applyFill="1" applyBorder="1" applyAlignment="1" applyProtection="1">
      <alignment horizontal="justify" vertical="center" wrapText="1"/>
      <protection/>
    </xf>
    <xf numFmtId="176" fontId="6" fillId="0" borderId="10" xfId="62" applyNumberFormat="1" applyFont="1" applyFill="1" applyBorder="1" applyAlignment="1" applyProtection="1">
      <alignment horizontal="right" vertical="center"/>
      <protection/>
    </xf>
    <xf numFmtId="0" fontId="6" fillId="0" borderId="25" xfId="62" applyFont="1" applyFill="1" applyBorder="1" applyAlignment="1" applyProtection="1">
      <alignment vertical="center"/>
      <protection/>
    </xf>
    <xf numFmtId="176" fontId="6" fillId="0" borderId="25" xfId="62" applyNumberFormat="1" applyFont="1" applyFill="1" applyBorder="1" applyAlignment="1" applyProtection="1">
      <alignment vertical="center"/>
      <protection/>
    </xf>
    <xf numFmtId="0" fontId="6" fillId="0" borderId="26" xfId="62" applyFont="1" applyFill="1" applyBorder="1" applyAlignment="1" applyProtection="1">
      <alignment vertical="center"/>
      <protection/>
    </xf>
    <xf numFmtId="176" fontId="6" fillId="0" borderId="26" xfId="62" applyNumberFormat="1" applyFont="1" applyFill="1" applyBorder="1" applyAlignment="1" applyProtection="1">
      <alignment vertical="center"/>
      <protection/>
    </xf>
    <xf numFmtId="181" fontId="2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182" fontId="8" fillId="0" borderId="17" xfId="48" applyNumberFormat="1" applyFont="1" applyFill="1" applyBorder="1" applyAlignment="1" applyProtection="1">
      <alignment horizontal="distributed" vertical="center" wrapText="1"/>
      <protection/>
    </xf>
    <xf numFmtId="0" fontId="2" fillId="0" borderId="66" xfId="0" applyFont="1" applyFill="1" applyBorder="1" applyAlignment="1" applyProtection="1">
      <alignment vertical="center"/>
      <protection/>
    </xf>
    <xf numFmtId="176" fontId="2" fillId="0" borderId="66" xfId="48" applyNumberFormat="1" applyFont="1" applyFill="1" applyBorder="1" applyAlignment="1" applyProtection="1">
      <alignment vertical="center"/>
      <protection/>
    </xf>
    <xf numFmtId="176" fontId="2" fillId="0" borderId="11" xfId="48" applyNumberFormat="1" applyFont="1" applyFill="1" applyBorder="1" applyAlignment="1" applyProtection="1">
      <alignment vertical="center"/>
      <protection/>
    </xf>
    <xf numFmtId="176" fontId="2" fillId="0" borderId="17" xfId="48" applyNumberFormat="1" applyFont="1" applyFill="1" applyBorder="1" applyAlignment="1" applyProtection="1">
      <alignment vertical="center"/>
      <protection/>
    </xf>
    <xf numFmtId="41" fontId="2" fillId="0" borderId="17" xfId="48" applyNumberFormat="1" applyFont="1" applyFill="1" applyBorder="1" applyAlignment="1" applyProtection="1">
      <alignment vertical="center"/>
      <protection/>
    </xf>
    <xf numFmtId="41" fontId="2" fillId="0" borderId="11" xfId="48" applyNumberFormat="1" applyFont="1" applyFill="1" applyBorder="1" applyAlignment="1" applyProtection="1">
      <alignment vertical="center"/>
      <protection/>
    </xf>
    <xf numFmtId="0" fontId="2" fillId="0" borderId="67" xfId="0" applyFont="1" applyFill="1" applyBorder="1" applyAlignment="1" applyProtection="1">
      <alignment vertical="center"/>
      <protection/>
    </xf>
    <xf numFmtId="176" fontId="2" fillId="0" borderId="67" xfId="48" applyNumberFormat="1" applyFont="1" applyFill="1" applyBorder="1" applyAlignment="1" applyProtection="1">
      <alignment vertical="center"/>
      <protection/>
    </xf>
    <xf numFmtId="176" fontId="2" fillId="0" borderId="0" xfId="48" applyNumberFormat="1" applyFont="1" applyFill="1" applyAlignment="1" applyProtection="1">
      <alignment horizontal="center" vertical="center"/>
      <protection/>
    </xf>
    <xf numFmtId="0" fontId="8" fillId="0" borderId="0" xfId="69" applyFont="1" applyFill="1" applyAlignment="1" applyProtection="1">
      <alignment vertical="center" wrapText="1"/>
      <protection/>
    </xf>
    <xf numFmtId="0" fontId="2" fillId="0" borderId="0" xfId="69" applyFont="1" applyFill="1" applyAlignment="1" applyProtection="1">
      <alignment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8" fillId="0" borderId="0" xfId="69" applyFont="1" applyFill="1" applyBorder="1" applyAlignment="1" applyProtection="1">
      <alignment vertical="center"/>
      <protection/>
    </xf>
    <xf numFmtId="0" fontId="8" fillId="0" borderId="37" xfId="69" applyFont="1" applyFill="1" applyBorder="1" applyAlignment="1" applyProtection="1">
      <alignment vertical="center"/>
      <protection/>
    </xf>
    <xf numFmtId="0" fontId="8" fillId="0" borderId="37" xfId="69" applyFont="1" applyFill="1" applyBorder="1" applyAlignment="1" applyProtection="1">
      <alignment horizontal="right" vertical="center"/>
      <protection/>
    </xf>
    <xf numFmtId="0" fontId="2" fillId="0" borderId="35" xfId="69" applyFont="1" applyFill="1" applyBorder="1" applyAlignment="1" applyProtection="1">
      <alignment vertical="center"/>
      <protection/>
    </xf>
    <xf numFmtId="0" fontId="2" fillId="0" borderId="60" xfId="69" applyFont="1" applyFill="1" applyBorder="1" applyAlignment="1" applyProtection="1">
      <alignment vertical="center"/>
      <protection/>
    </xf>
    <xf numFmtId="0" fontId="8" fillId="0" borderId="32" xfId="69" applyFont="1" applyFill="1" applyBorder="1" applyAlignment="1" applyProtection="1">
      <alignment vertical="center"/>
      <protection/>
    </xf>
    <xf numFmtId="0" fontId="8" fillId="0" borderId="16" xfId="69" applyFont="1" applyFill="1" applyBorder="1" applyAlignment="1" applyProtection="1">
      <alignment vertical="center"/>
      <protection/>
    </xf>
    <xf numFmtId="0" fontId="8" fillId="0" borderId="60" xfId="69" applyFont="1" applyFill="1" applyBorder="1" applyAlignment="1" applyProtection="1">
      <alignment vertical="center"/>
      <protection/>
    </xf>
    <xf numFmtId="176" fontId="8" fillId="0" borderId="32" xfId="48" applyNumberFormat="1" applyFont="1" applyFill="1" applyBorder="1" applyAlignment="1" applyProtection="1">
      <alignment vertical="center"/>
      <protection/>
    </xf>
    <xf numFmtId="0" fontId="2" fillId="0" borderId="16" xfId="69" applyFont="1" applyFill="1" applyBorder="1" applyAlignment="1" applyProtection="1">
      <alignment vertical="center"/>
      <protection/>
    </xf>
    <xf numFmtId="0" fontId="2" fillId="0" borderId="61" xfId="69" applyFont="1" applyFill="1" applyBorder="1" applyAlignment="1" applyProtection="1">
      <alignment vertical="center"/>
      <protection/>
    </xf>
    <xf numFmtId="0" fontId="8" fillId="0" borderId="62" xfId="69" applyFont="1" applyFill="1" applyBorder="1" applyAlignment="1" applyProtection="1">
      <alignment vertical="center"/>
      <protection/>
    </xf>
    <xf numFmtId="0" fontId="8" fillId="0" borderId="61" xfId="69" applyFont="1" applyFill="1" applyBorder="1" applyAlignment="1" applyProtection="1">
      <alignment vertical="center"/>
      <protection/>
    </xf>
    <xf numFmtId="176" fontId="8" fillId="0" borderId="0" xfId="48" applyNumberFormat="1" applyFont="1" applyFill="1" applyBorder="1" applyAlignment="1" applyProtection="1">
      <alignment vertical="center"/>
      <protection/>
    </xf>
    <xf numFmtId="0" fontId="2" fillId="0" borderId="62" xfId="69" applyFont="1" applyFill="1" applyBorder="1" applyAlignment="1" applyProtection="1">
      <alignment vertical="center"/>
      <protection/>
    </xf>
    <xf numFmtId="0" fontId="8" fillId="0" borderId="61" xfId="69" applyFont="1" applyFill="1" applyBorder="1" applyAlignment="1" applyProtection="1">
      <alignment horizontal="center" vertical="center"/>
      <protection/>
    </xf>
    <xf numFmtId="0" fontId="8" fillId="0" borderId="0" xfId="69" applyFont="1" applyFill="1" applyBorder="1" applyAlignment="1" applyProtection="1">
      <alignment horizontal="distributed" vertical="center"/>
      <protection/>
    </xf>
    <xf numFmtId="0" fontId="2" fillId="0" borderId="0" xfId="69" applyFont="1" applyFill="1" applyBorder="1" applyAlignment="1" applyProtection="1">
      <alignment vertical="center"/>
      <protection/>
    </xf>
    <xf numFmtId="180" fontId="8" fillId="0" borderId="61" xfId="69" applyNumberFormat="1" applyFont="1" applyFill="1" applyBorder="1" applyAlignment="1" applyProtection="1">
      <alignment vertical="center"/>
      <protection/>
    </xf>
    <xf numFmtId="176" fontId="8" fillId="0" borderId="33" xfId="48" applyNumberFormat="1" applyFont="1" applyFill="1" applyBorder="1" applyAlignment="1" applyProtection="1">
      <alignment vertical="center"/>
      <protection/>
    </xf>
    <xf numFmtId="0" fontId="8" fillId="0" borderId="0" xfId="69" applyFont="1" applyFill="1" applyBorder="1" applyAlignment="1" applyProtection="1">
      <alignment horizontal="left" vertical="center"/>
      <protection/>
    </xf>
    <xf numFmtId="0" fontId="8" fillId="0" borderId="62" xfId="69" applyFont="1" applyFill="1" applyBorder="1" applyAlignment="1" applyProtection="1">
      <alignment vertical="center" wrapText="1"/>
      <protection/>
    </xf>
    <xf numFmtId="0" fontId="8" fillId="0" borderId="0" xfId="69" applyFont="1" applyFill="1" applyBorder="1" applyAlignment="1" applyProtection="1">
      <alignment horizontal="distributed" vertical="center" wrapText="1"/>
      <protection/>
    </xf>
    <xf numFmtId="0" fontId="8" fillId="0" borderId="0" xfId="69" applyFont="1" applyFill="1" applyBorder="1" applyAlignment="1" applyProtection="1">
      <alignment vertical="center" wrapText="1"/>
      <protection/>
    </xf>
    <xf numFmtId="176" fontId="8" fillId="0" borderId="33" xfId="69" applyNumberFormat="1" applyFont="1" applyFill="1" applyBorder="1" applyAlignment="1" applyProtection="1">
      <alignment vertical="center"/>
      <protection/>
    </xf>
    <xf numFmtId="0" fontId="6" fillId="0" borderId="62" xfId="69" applyFont="1" applyFill="1" applyBorder="1" applyAlignment="1" applyProtection="1">
      <alignment vertical="center"/>
      <protection/>
    </xf>
    <xf numFmtId="180" fontId="8" fillId="0" borderId="0" xfId="69" applyNumberFormat="1" applyFont="1" applyFill="1" applyBorder="1" applyAlignment="1" applyProtection="1">
      <alignment vertical="center"/>
      <protection/>
    </xf>
    <xf numFmtId="0" fontId="2" fillId="0" borderId="36" xfId="69" applyFont="1" applyFill="1" applyBorder="1" applyAlignment="1" applyProtection="1">
      <alignment vertical="center"/>
      <protection/>
    </xf>
    <xf numFmtId="0" fontId="2" fillId="0" borderId="37" xfId="69" applyFont="1" applyFill="1" applyBorder="1" applyAlignment="1" applyProtection="1">
      <alignment vertical="center"/>
      <protection/>
    </xf>
    <xf numFmtId="0" fontId="2" fillId="0" borderId="63" xfId="69" applyFont="1" applyFill="1" applyBorder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vertical="center"/>
      <protection/>
    </xf>
    <xf numFmtId="0" fontId="2" fillId="0" borderId="68" xfId="0" applyFont="1" applyFill="1" applyBorder="1" applyAlignment="1" applyProtection="1">
      <alignment horizontal="center" vertical="center"/>
      <protection/>
    </xf>
    <xf numFmtId="0" fontId="2" fillId="0" borderId="69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2" fillId="0" borderId="70" xfId="0" applyFont="1" applyFill="1" applyBorder="1" applyAlignment="1" applyProtection="1">
      <alignment vertical="center"/>
      <protection/>
    </xf>
    <xf numFmtId="179" fontId="2" fillId="0" borderId="40" xfId="0" applyNumberFormat="1" applyFont="1" applyFill="1" applyBorder="1" applyAlignment="1" applyProtection="1">
      <alignment horizontal="right" vertical="center"/>
      <protection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57" xfId="0" applyFont="1" applyFill="1" applyBorder="1" applyAlignment="1" applyProtection="1">
      <alignment vertical="center"/>
      <protection/>
    </xf>
    <xf numFmtId="179" fontId="2" fillId="0" borderId="42" xfId="0" applyNumberFormat="1" applyFont="1" applyFill="1" applyBorder="1" applyAlignment="1" applyProtection="1">
      <alignment horizontal="right"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2" fillId="0" borderId="58" xfId="0" applyFont="1" applyFill="1" applyBorder="1" applyAlignment="1" applyProtection="1">
      <alignment vertical="center"/>
      <protection/>
    </xf>
    <xf numFmtId="179" fontId="2" fillId="0" borderId="44" xfId="0" applyNumberFormat="1" applyFont="1" applyFill="1" applyBorder="1" applyAlignment="1" applyProtection="1">
      <alignment horizontal="right" vertical="center"/>
      <protection/>
    </xf>
    <xf numFmtId="0" fontId="2" fillId="0" borderId="28" xfId="0" applyFont="1" applyFill="1" applyBorder="1" applyAlignment="1" applyProtection="1">
      <alignment vertical="center"/>
      <protection/>
    </xf>
    <xf numFmtId="0" fontId="8" fillId="0" borderId="0" xfId="63" applyFont="1" applyFill="1" applyBorder="1" applyAlignment="1" applyProtection="1">
      <alignment vertical="center"/>
      <protection/>
    </xf>
    <xf numFmtId="0" fontId="2" fillId="0" borderId="0" xfId="63" applyFont="1" applyFill="1" applyBorder="1" applyAlignment="1" applyProtection="1">
      <alignment vertical="center"/>
      <protection/>
    </xf>
    <xf numFmtId="176" fontId="2" fillId="0" borderId="0" xfId="48" applyNumberFormat="1" applyFont="1" applyFill="1" applyBorder="1" applyAlignment="1" applyProtection="1">
      <alignment vertical="center"/>
      <protection/>
    </xf>
    <xf numFmtId="0" fontId="2" fillId="0" borderId="0" xfId="63" applyFont="1" applyFill="1" applyAlignment="1" applyProtection="1">
      <alignment vertical="center"/>
      <protection/>
    </xf>
    <xf numFmtId="176" fontId="8" fillId="0" borderId="0" xfId="48" applyNumberFormat="1" applyFont="1" applyFill="1" applyBorder="1" applyAlignment="1" applyProtection="1">
      <alignment horizontal="right" vertical="center"/>
      <protection/>
    </xf>
    <xf numFmtId="0" fontId="8" fillId="0" borderId="31" xfId="63" applyFont="1" applyFill="1" applyBorder="1" applyAlignment="1" applyProtection="1">
      <alignment vertical="center"/>
      <protection/>
    </xf>
    <xf numFmtId="0" fontId="2" fillId="0" borderId="31" xfId="63" applyFont="1" applyFill="1" applyBorder="1" applyAlignment="1" applyProtection="1">
      <alignment vertical="center"/>
      <protection/>
    </xf>
    <xf numFmtId="176" fontId="6" fillId="0" borderId="31" xfId="63" applyNumberFormat="1" applyFont="1" applyFill="1" applyBorder="1" applyAlignment="1" applyProtection="1">
      <alignment horizontal="center" vertical="center" wrapText="1"/>
      <protection/>
    </xf>
    <xf numFmtId="176" fontId="2" fillId="0" borderId="0" xfId="48" applyNumberFormat="1" applyFont="1" applyFill="1" applyBorder="1" applyAlignment="1" applyProtection="1" quotePrefix="1">
      <alignment horizontal="right" vertical="center"/>
      <protection/>
    </xf>
    <xf numFmtId="176" fontId="2" fillId="0" borderId="0" xfId="63" applyNumberFormat="1" applyFont="1" applyFill="1" applyBorder="1" applyAlignment="1" applyProtection="1">
      <alignment horizontal="right" vertical="center"/>
      <protection/>
    </xf>
    <xf numFmtId="0" fontId="8" fillId="0" borderId="0" xfId="63" applyFont="1" applyFill="1" applyBorder="1" applyAlignment="1" applyProtection="1">
      <alignment horizontal="justify" vertical="center" wrapText="1"/>
      <protection/>
    </xf>
    <xf numFmtId="0" fontId="8" fillId="0" borderId="0" xfId="63" applyFont="1" applyFill="1" applyAlignment="1" applyProtection="1">
      <alignment vertical="center"/>
      <protection/>
    </xf>
    <xf numFmtId="0" fontId="6" fillId="0" borderId="0" xfId="64" applyFont="1" applyFill="1" applyAlignment="1" applyProtection="1">
      <alignment vertical="center"/>
      <protection/>
    </xf>
    <xf numFmtId="0" fontId="2" fillId="0" borderId="0" xfId="64" applyFont="1" applyFill="1" applyAlignment="1" applyProtection="1">
      <alignment vertical="center"/>
      <protection/>
    </xf>
    <xf numFmtId="0" fontId="6" fillId="0" borderId="30" xfId="64" applyFont="1" applyFill="1" applyBorder="1" applyAlignment="1" applyProtection="1">
      <alignment vertical="center"/>
      <protection/>
    </xf>
    <xf numFmtId="0" fontId="2" fillId="0" borderId="31" xfId="64" applyFont="1" applyFill="1" applyBorder="1" applyAlignment="1" applyProtection="1">
      <alignment vertical="center"/>
      <protection/>
    </xf>
    <xf numFmtId="0" fontId="6" fillId="0" borderId="31" xfId="64" applyFont="1" applyFill="1" applyBorder="1" applyAlignment="1" applyProtection="1">
      <alignment horizontal="center" vertical="center" wrapText="1"/>
      <protection/>
    </xf>
    <xf numFmtId="0" fontId="6" fillId="0" borderId="32" xfId="64" applyFont="1" applyFill="1" applyBorder="1" applyAlignment="1" applyProtection="1">
      <alignment horizontal="justify" vertical="center" wrapText="1"/>
      <protection/>
    </xf>
    <xf numFmtId="0" fontId="6" fillId="0" borderId="32" xfId="64" applyFont="1" applyFill="1" applyBorder="1" applyAlignment="1" applyProtection="1">
      <alignment horizontal="right" vertical="center" wrapText="1"/>
      <protection/>
    </xf>
    <xf numFmtId="177" fontId="6" fillId="0" borderId="32" xfId="64" applyNumberFormat="1" applyFont="1" applyFill="1" applyBorder="1" applyAlignment="1" applyProtection="1">
      <alignment horizontal="right" vertical="center"/>
      <protection/>
    </xf>
    <xf numFmtId="0" fontId="6" fillId="0" borderId="0" xfId="64" applyFont="1" applyFill="1" applyBorder="1" applyAlignment="1" applyProtection="1">
      <alignment horizontal="justify" vertical="center" wrapText="1"/>
      <protection/>
    </xf>
    <xf numFmtId="0" fontId="6" fillId="0" borderId="0" xfId="64" applyFont="1" applyFill="1" applyBorder="1" applyAlignment="1" applyProtection="1">
      <alignment horizontal="right" vertical="center" wrapText="1"/>
      <protection/>
    </xf>
    <xf numFmtId="177" fontId="6" fillId="0" borderId="0" xfId="64" applyNumberFormat="1" applyFont="1" applyFill="1" applyBorder="1" applyAlignment="1" applyProtection="1">
      <alignment horizontal="right" vertical="center"/>
      <protection/>
    </xf>
    <xf numFmtId="178" fontId="6" fillId="0" borderId="0" xfId="64" applyNumberFormat="1" applyFont="1" applyFill="1" applyBorder="1" applyAlignment="1" applyProtection="1">
      <alignment horizontal="right" vertical="center"/>
      <protection/>
    </xf>
    <xf numFmtId="178" fontId="11" fillId="0" borderId="0" xfId="64" applyNumberFormat="1" applyFont="1" applyFill="1" applyBorder="1" applyAlignment="1" applyProtection="1">
      <alignment horizontal="right" vertical="center"/>
      <protection/>
    </xf>
    <xf numFmtId="178" fontId="6" fillId="0" borderId="37" xfId="64" applyNumberFormat="1" applyFont="1" applyFill="1" applyBorder="1" applyAlignment="1" applyProtection="1">
      <alignment horizontal="right" vertical="center"/>
      <protection/>
    </xf>
    <xf numFmtId="178" fontId="6" fillId="0" borderId="33" xfId="64" applyNumberFormat="1" applyFont="1" applyFill="1" applyBorder="1" applyAlignment="1" applyProtection="1">
      <alignment horizontal="right" vertical="center"/>
      <protection/>
    </xf>
    <xf numFmtId="178" fontId="2" fillId="0" borderId="0" xfId="64" applyNumberFormat="1" applyFont="1" applyFill="1" applyAlignment="1" applyProtection="1">
      <alignment vertical="center"/>
      <protection/>
    </xf>
    <xf numFmtId="0" fontId="6" fillId="0" borderId="0" xfId="65" applyFont="1" applyFill="1" applyAlignment="1" applyProtection="1">
      <alignment vertical="center"/>
      <protection/>
    </xf>
    <xf numFmtId="0" fontId="2" fillId="0" borderId="0" xfId="65" applyFont="1" applyFill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6" fillId="0" borderId="0" xfId="65" applyFont="1" applyFill="1" applyBorder="1" applyAlignment="1" applyProtection="1">
      <alignment vertical="center"/>
      <protection/>
    </xf>
    <xf numFmtId="0" fontId="8" fillId="0" borderId="0" xfId="65" applyFont="1" applyFill="1" applyBorder="1" applyAlignment="1" applyProtection="1">
      <alignment horizontal="right" vertical="center"/>
      <protection/>
    </xf>
    <xf numFmtId="0" fontId="9" fillId="0" borderId="35" xfId="65" applyFont="1" applyFill="1" applyBorder="1" applyAlignment="1" applyProtection="1">
      <alignment horizontal="center" vertical="center"/>
      <protection/>
    </xf>
    <xf numFmtId="0" fontId="9" fillId="0" borderId="11" xfId="65" applyFont="1" applyFill="1" applyBorder="1" applyAlignment="1" applyProtection="1">
      <alignment horizontal="center" vertical="center" wrapText="1"/>
      <protection/>
    </xf>
    <xf numFmtId="0" fontId="9" fillId="0" borderId="60" xfId="65" applyFont="1" applyFill="1" applyBorder="1" applyAlignment="1" applyProtection="1">
      <alignment horizontal="justify" vertical="center" wrapText="1"/>
      <protection/>
    </xf>
    <xf numFmtId="177" fontId="9" fillId="0" borderId="17" xfId="65" applyNumberFormat="1" applyFont="1" applyFill="1" applyBorder="1" applyAlignment="1" applyProtection="1">
      <alignment horizontal="right" vertical="center"/>
      <protection/>
    </xf>
    <xf numFmtId="0" fontId="9" fillId="0" borderId="35" xfId="65" applyFont="1" applyFill="1" applyBorder="1" applyAlignment="1" applyProtection="1">
      <alignment horizontal="justify" vertical="center" wrapText="1"/>
      <protection/>
    </xf>
    <xf numFmtId="177" fontId="9" fillId="0" borderId="11" xfId="65" applyNumberFormat="1" applyFont="1" applyFill="1" applyBorder="1" applyAlignment="1" applyProtection="1">
      <alignment horizontal="right" vertical="center"/>
      <protection/>
    </xf>
    <xf numFmtId="176" fontId="9" fillId="0" borderId="11" xfId="65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horizontal="center" vertical="center"/>
      <protection/>
    </xf>
    <xf numFmtId="0" fontId="8" fillId="0" borderId="35" xfId="0" applyFont="1" applyFill="1" applyBorder="1" applyAlignment="1" applyProtection="1">
      <alignment horizontal="left" vertical="center"/>
      <protection/>
    </xf>
    <xf numFmtId="0" fontId="8" fillId="0" borderId="33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left" vertical="center" wrapText="1"/>
      <protection/>
    </xf>
    <xf numFmtId="0" fontId="8" fillId="0" borderId="0" xfId="69" applyFont="1" applyFill="1" applyBorder="1" applyAlignment="1" applyProtection="1">
      <alignment horizontal="left" vertical="center" wrapText="1"/>
      <protection/>
    </xf>
    <xf numFmtId="0" fontId="8" fillId="0" borderId="62" xfId="69" applyFont="1" applyFill="1" applyBorder="1" applyAlignment="1" applyProtection="1">
      <alignment horizontal="left" vertical="center" wrapText="1"/>
      <protection/>
    </xf>
    <xf numFmtId="0" fontId="7" fillId="0" borderId="0" xfId="69" applyFont="1" applyFill="1" applyAlignment="1" applyProtection="1">
      <alignment horizontal="center" vertical="center"/>
      <protection/>
    </xf>
    <xf numFmtId="176" fontId="2" fillId="0" borderId="0" xfId="48" applyNumberFormat="1" applyFont="1" applyFill="1" applyAlignment="1" applyProtection="1">
      <alignment horizontal="center" vertical="center"/>
      <protection/>
    </xf>
    <xf numFmtId="176" fontId="2" fillId="0" borderId="0" xfId="48" applyNumberFormat="1" applyFont="1" applyFill="1" applyAlignment="1" applyProtection="1">
      <alignment vertical="center"/>
      <protection/>
    </xf>
    <xf numFmtId="0" fontId="8" fillId="0" borderId="33" xfId="69" applyFont="1" applyFill="1" applyBorder="1" applyAlignment="1" applyProtection="1">
      <alignment horizontal="center" vertical="center"/>
      <protection/>
    </xf>
    <xf numFmtId="0" fontId="8" fillId="0" borderId="34" xfId="69" applyFont="1" applyFill="1" applyBorder="1" applyAlignment="1" applyProtection="1">
      <alignment horizontal="center" vertical="center"/>
      <protection/>
    </xf>
    <xf numFmtId="0" fontId="2" fillId="0" borderId="0" xfId="61" applyFont="1" applyFill="1" applyBorder="1" applyAlignment="1" applyProtection="1">
      <alignment horizontal="center" vertical="center"/>
      <protection/>
    </xf>
    <xf numFmtId="0" fontId="2" fillId="0" borderId="13" xfId="61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176" fontId="2" fillId="0" borderId="0" xfId="48" applyNumberFormat="1" applyFont="1" applyFill="1" applyAlignment="1" applyProtection="1">
      <alignment horizontal="left" vertical="center"/>
      <protection/>
    </xf>
    <xf numFmtId="0" fontId="8" fillId="0" borderId="35" xfId="0" applyFont="1" applyFill="1" applyBorder="1" applyAlignment="1" applyProtection="1">
      <alignment horizontal="center" vertical="center"/>
      <protection/>
    </xf>
    <xf numFmtId="0" fontId="20" fillId="0" borderId="0" xfId="72" applyNumberFormat="1" applyFont="1" applyFill="1" applyBorder="1" applyAlignment="1" applyProtection="1">
      <alignment horizontal="center" vertical="center"/>
      <protection/>
    </xf>
    <xf numFmtId="0" fontId="20" fillId="0" borderId="0" xfId="72" applyNumberFormat="1" applyFont="1" applyFill="1" applyBorder="1" applyAlignment="1" applyProtection="1">
      <alignment vertical="center"/>
      <protection/>
    </xf>
    <xf numFmtId="0" fontId="20" fillId="0" borderId="0" xfId="72" applyFont="1" applyFill="1" applyBorder="1" applyAlignment="1" applyProtection="1">
      <alignment vertical="center"/>
      <protection/>
    </xf>
    <xf numFmtId="0" fontId="2" fillId="0" borderId="0" xfId="72" applyNumberFormat="1" applyFont="1" applyFill="1" applyBorder="1" applyAlignment="1" applyProtection="1">
      <alignment horizontal="center" vertical="center"/>
      <protection/>
    </xf>
    <xf numFmtId="0" fontId="2" fillId="0" borderId="0" xfId="72" applyFont="1" applyFill="1" applyBorder="1" applyAlignment="1" applyProtection="1">
      <alignment horizontal="center" vertical="center"/>
      <protection/>
    </xf>
    <xf numFmtId="0" fontId="8" fillId="0" borderId="0" xfId="72" applyNumberFormat="1" applyFont="1" applyFill="1" applyBorder="1" applyAlignment="1" applyProtection="1">
      <alignment horizontal="right" vertical="center"/>
      <protection/>
    </xf>
    <xf numFmtId="0" fontId="2" fillId="0" borderId="0" xfId="72" applyFont="1" applyFill="1" applyBorder="1" applyAlignment="1" applyProtection="1">
      <alignment horizontal="right" vertical="center"/>
      <protection/>
    </xf>
    <xf numFmtId="0" fontId="17" fillId="0" borderId="0" xfId="72" applyFont="1" applyFill="1" applyAlignment="1" applyProtection="1">
      <alignment horizontal="center" vertical="center"/>
      <protection/>
    </xf>
    <xf numFmtId="0" fontId="2" fillId="0" borderId="0" xfId="72" applyNumberFormat="1" applyFont="1" applyFill="1" applyAlignment="1" applyProtection="1">
      <alignment horizontal="center" vertical="center"/>
      <protection/>
    </xf>
    <xf numFmtId="0" fontId="2" fillId="0" borderId="0" xfId="67" applyFont="1" applyFill="1" applyAlignment="1" applyProtection="1">
      <alignment vertical="center"/>
      <protection/>
    </xf>
    <xf numFmtId="0" fontId="2" fillId="0" borderId="37" xfId="72" applyNumberFormat="1" applyFont="1" applyFill="1" applyBorder="1" applyAlignment="1" applyProtection="1">
      <alignment horizontal="right" vertical="center"/>
      <protection/>
    </xf>
    <xf numFmtId="0" fontId="2" fillId="0" borderId="37" xfId="72" applyFont="1" applyFill="1" applyBorder="1" applyAlignment="1" applyProtection="1">
      <alignment horizontal="right" vertical="center"/>
      <protection/>
    </xf>
    <xf numFmtId="0" fontId="7" fillId="0" borderId="35" xfId="72" applyNumberFormat="1" applyFont="1" applyFill="1" applyBorder="1" applyAlignment="1" applyProtection="1">
      <alignment horizontal="center" vertical="center"/>
      <protection/>
    </xf>
    <xf numFmtId="0" fontId="7" fillId="0" borderId="33" xfId="72" applyNumberFormat="1" applyFont="1" applyFill="1" applyBorder="1" applyAlignment="1" applyProtection="1">
      <alignment horizontal="center" vertical="center"/>
      <protection/>
    </xf>
    <xf numFmtId="0" fontId="7" fillId="0" borderId="71" xfId="72" applyNumberFormat="1" applyFont="1" applyFill="1" applyBorder="1" applyAlignment="1" applyProtection="1">
      <alignment horizontal="center" vertical="center"/>
      <protection/>
    </xf>
    <xf numFmtId="0" fontId="7" fillId="0" borderId="34" xfId="72" applyNumberFormat="1" applyFont="1" applyFill="1" applyBorder="1" applyAlignment="1" applyProtection="1">
      <alignment horizontal="center" vertical="center"/>
      <protection/>
    </xf>
    <xf numFmtId="0" fontId="20" fillId="0" borderId="0" xfId="72" applyNumberFormat="1" applyFont="1" applyFill="1" applyBorder="1" applyAlignment="1" applyProtection="1">
      <alignment horizontal="right" vertical="center"/>
      <protection/>
    </xf>
    <xf numFmtId="0" fontId="20" fillId="0" borderId="0" xfId="72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 horizontal="right" vertical="center" wrapText="1"/>
      <protection/>
    </xf>
    <xf numFmtId="0" fontId="22" fillId="0" borderId="0" xfId="0" applyFont="1" applyFill="1" applyAlignment="1" applyProtection="1">
      <alignment horizontal="right" vertical="center" wrapText="1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 quotePrefix="1">
      <alignment horizontal="left" vertical="center" wrapText="1"/>
      <protection/>
    </xf>
    <xf numFmtId="0" fontId="7" fillId="0" borderId="0" xfId="0" applyFont="1" applyFill="1" applyAlignment="1" applyProtection="1">
      <alignment horizontal="left" vertical="center" wrapText="1"/>
      <protection/>
    </xf>
    <xf numFmtId="0" fontId="20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right" vertical="center"/>
      <protection/>
    </xf>
    <xf numFmtId="38" fontId="2" fillId="0" borderId="0" xfId="48" applyFont="1" applyFill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 quotePrefix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vertical="center" wrapText="1"/>
      <protection/>
    </xf>
    <xf numFmtId="0" fontId="8" fillId="0" borderId="33" xfId="7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 quotePrefix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 quotePrefix="1">
      <alignment horizontal="center" vertical="center" wrapText="1"/>
      <protection/>
    </xf>
    <xf numFmtId="0" fontId="8" fillId="0" borderId="33" xfId="0" applyFont="1" applyFill="1" applyBorder="1" applyAlignment="1" applyProtection="1">
      <alignment horizontal="distributed" vertical="center" wrapText="1"/>
      <protection/>
    </xf>
    <xf numFmtId="3" fontId="8" fillId="0" borderId="33" xfId="0" applyNumberFormat="1" applyFont="1" applyFill="1" applyBorder="1" applyAlignment="1" applyProtection="1">
      <alignment horizontal="right" vertical="center" wrapText="1"/>
      <protection/>
    </xf>
    <xf numFmtId="0" fontId="6" fillId="0" borderId="33" xfId="0" applyFont="1" applyFill="1" applyBorder="1" applyAlignment="1" applyProtection="1" quotePrefix="1">
      <alignment horizontal="left" vertical="center" wrapText="1"/>
      <protection/>
    </xf>
    <xf numFmtId="0" fontId="8" fillId="0" borderId="33" xfId="0" applyFont="1" applyFill="1" applyBorder="1" applyAlignment="1" applyProtection="1">
      <alignment horizontal="right" vertical="center" wrapText="1"/>
      <protection/>
    </xf>
    <xf numFmtId="176" fontId="8" fillId="0" borderId="33" xfId="0" applyNumberFormat="1" applyFont="1" applyFill="1" applyBorder="1" applyAlignment="1" applyProtection="1">
      <alignment horizontal="right" vertical="center" wrapText="1"/>
      <protection/>
    </xf>
    <xf numFmtId="188" fontId="8" fillId="0" borderId="33" xfId="0" applyNumberFormat="1" applyFont="1" applyFill="1" applyBorder="1" applyAlignment="1" applyProtection="1">
      <alignment horizontal="right" vertical="center" wrapText="1"/>
      <protection/>
    </xf>
    <xf numFmtId="0" fontId="6" fillId="0" borderId="33" xfId="0" applyFont="1" applyFill="1" applyBorder="1" applyAlignment="1" applyProtection="1">
      <alignment horizontal="left" vertical="center" wrapText="1"/>
      <protection/>
    </xf>
    <xf numFmtId="38" fontId="8" fillId="0" borderId="33" xfId="48" applyFont="1" applyFill="1" applyBorder="1" applyAlignment="1" applyProtection="1">
      <alignment horizontal="right" vertical="center" wrapText="1"/>
      <protection/>
    </xf>
    <xf numFmtId="0" fontId="7" fillId="0" borderId="0" xfId="68" applyFont="1" applyFill="1" applyBorder="1" applyAlignment="1" applyProtection="1">
      <alignment horizontal="center" vertical="center"/>
      <protection/>
    </xf>
    <xf numFmtId="38" fontId="8" fillId="0" borderId="35" xfId="48" applyFont="1" applyFill="1" applyBorder="1" applyAlignment="1" applyProtection="1">
      <alignment horizontal="center" vertical="center"/>
      <protection/>
    </xf>
    <xf numFmtId="38" fontId="8" fillId="0" borderId="34" xfId="48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33" xfId="0" applyFont="1" applyFill="1" applyBorder="1" applyAlignment="1" applyProtection="1">
      <alignment vertical="center"/>
      <protection/>
    </xf>
    <xf numFmtId="0" fontId="2" fillId="0" borderId="33" xfId="0" applyFont="1" applyFill="1" applyBorder="1" applyAlignment="1" applyProtection="1">
      <alignment horizontal="left" vertical="center"/>
      <protection/>
    </xf>
    <xf numFmtId="49" fontId="29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185" fontId="21" fillId="0" borderId="0" xfId="66" applyNumberFormat="1" applyFont="1" applyFill="1" applyAlignment="1" applyProtection="1">
      <alignment horizontal="center" vertical="center"/>
      <protection/>
    </xf>
    <xf numFmtId="185" fontId="8" fillId="0" borderId="60" xfId="66" applyNumberFormat="1" applyFont="1" applyFill="1" applyBorder="1" applyAlignment="1" applyProtection="1">
      <alignment horizontal="center" vertical="center"/>
      <protection/>
    </xf>
    <xf numFmtId="185" fontId="8" fillId="0" borderId="32" xfId="66" applyNumberFormat="1" applyFont="1" applyFill="1" applyBorder="1" applyAlignment="1" applyProtection="1">
      <alignment horizontal="center" vertical="center"/>
      <protection/>
    </xf>
    <xf numFmtId="185" fontId="8" fillId="0" borderId="16" xfId="66" applyNumberFormat="1" applyFont="1" applyFill="1" applyBorder="1" applyAlignment="1" applyProtection="1">
      <alignment horizontal="center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(08)第２－４" xfId="60"/>
    <cellStyle name="標準_00375_株主資本等変動計算書" xfId="61"/>
    <cellStyle name="標準_00375_中間連結株主資本等変動計算書" xfId="62"/>
    <cellStyle name="標準_02477_中間連結株主資本等変動計算書" xfId="63"/>
    <cellStyle name="標準_07188_中間連結株主資本等変動計算書" xfId="64"/>
    <cellStyle name="標準_07946_中間連結株主資本等変動計算書" xfId="65"/>
    <cellStyle name="標準_08.連結財務諸表" xfId="66"/>
    <cellStyle name="標準_2203連変動計算書" xfId="67"/>
    <cellStyle name="標準_Sheet1" xfId="68"/>
    <cellStyle name="標準_株主資本計算書" xfId="69"/>
    <cellStyle name="標準_株主資本等変動計算書　単体･連結" xfId="70"/>
    <cellStyle name="標準_株主資本等変動計算書1903_200903株主変動・CF" xfId="71"/>
    <cellStyle name="標準_決算９月" xfId="72"/>
    <cellStyle name="標準_連結株主資本等変動計算書" xfId="73"/>
    <cellStyle name="良い" xfId="74"/>
  </cellStyles>
  <dxfs count="2">
    <dxf>
      <fill>
        <patternFill>
          <bgColor indexed="12"/>
        </patternFill>
      </fill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1800225</xdr:colOff>
      <xdr:row>0</xdr:row>
      <xdr:rowOff>123825</xdr:rowOff>
    </xdr:from>
    <xdr:to>
      <xdr:col>1</xdr:col>
      <xdr:colOff>381000</xdr:colOff>
      <xdr:row>5</xdr:row>
      <xdr:rowOff>76200</xdr:rowOff>
    </xdr:to>
    <xdr:sp>
      <xdr:nvSpPr>
        <xdr:cNvPr id="1" name="AutoShape 3"/>
        <xdr:cNvSpPr>
          <a:spLocks/>
        </xdr:cNvSpPr>
      </xdr:nvSpPr>
      <xdr:spPr>
        <a:xfrm>
          <a:off x="1800225" y="123825"/>
          <a:ext cx="2209800" cy="838200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</a:t>
          </a:r>
          <a:r>
            <a:rPr lang="en-US" cap="none" sz="1200" b="1" i="0" u="none" baseline="0">
              <a:solidFill>
                <a:srgbClr val="000000"/>
              </a:solidFill>
            </a:rPr>
            <a:t>平成２１年４月  １日から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　 平成２２年３月３１日まで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1895475</xdr:colOff>
      <xdr:row>0</xdr:row>
      <xdr:rowOff>161925</xdr:rowOff>
    </xdr:from>
    <xdr:to>
      <xdr:col>0</xdr:col>
      <xdr:colOff>3667125</xdr:colOff>
      <xdr:row>0</xdr:row>
      <xdr:rowOff>466725</xdr:rowOff>
    </xdr:to>
    <xdr:sp>
      <xdr:nvSpPr>
        <xdr:cNvPr id="1" name="AutoShape 1"/>
        <xdr:cNvSpPr>
          <a:spLocks/>
        </xdr:cNvSpPr>
      </xdr:nvSpPr>
      <xdr:spPr>
        <a:xfrm>
          <a:off x="1895475" y="161925"/>
          <a:ext cx="17716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866775</xdr:colOff>
      <xdr:row>0</xdr:row>
      <xdr:rowOff>228600</xdr:rowOff>
    </xdr:from>
    <xdr:to>
      <xdr:col>0</xdr:col>
      <xdr:colOff>1724025</xdr:colOff>
      <xdr:row>0</xdr:row>
      <xdr:rowOff>419100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66775" y="228600"/>
          <a:ext cx="857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第１３９期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1152525</xdr:colOff>
      <xdr:row>0</xdr:row>
      <xdr:rowOff>66675</xdr:rowOff>
    </xdr:from>
    <xdr:to>
      <xdr:col>1</xdr:col>
      <xdr:colOff>3286125</xdr:colOff>
      <xdr:row>2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1838325" y="66675"/>
          <a:ext cx="21336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平成２１年　４月　１日から
</a:t>
          </a:r>
          <a:r>
            <a:rPr lang="en-US" cap="none" sz="1100" b="0" i="0" u="none" baseline="0">
              <a:solidFill>
                <a:srgbClr val="000000"/>
              </a:solidFill>
            </a:rPr>
            <a:t> 平成２２年　３月３１日まで</a:t>
          </a:r>
        </a:p>
      </xdr:txBody>
    </xdr:sp>
    <xdr:clientData/>
  </xdr:twoCellAnchor>
  <xdr:twoCellAnchor>
    <xdr:from>
      <xdr:col>1</xdr:col>
      <xdr:colOff>1152525</xdr:colOff>
      <xdr:row>0</xdr:row>
      <xdr:rowOff>28575</xdr:rowOff>
    </xdr:from>
    <xdr:to>
      <xdr:col>1</xdr:col>
      <xdr:colOff>3324225</xdr:colOff>
      <xdr:row>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838325" y="28575"/>
          <a:ext cx="2171700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0</xdr:row>
      <xdr:rowOff>19050</xdr:rowOff>
    </xdr:from>
    <xdr:to>
      <xdr:col>6</xdr:col>
      <xdr:colOff>257175</xdr:colOff>
      <xdr:row>3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1504950" y="19050"/>
          <a:ext cx="95250" cy="571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1200150</xdr:colOff>
      <xdr:row>0</xdr:row>
      <xdr:rowOff>38100</xdr:rowOff>
    </xdr:from>
    <xdr:to>
      <xdr:col>7</xdr:col>
      <xdr:colOff>1285875</xdr:colOff>
      <xdr:row>3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3228975" y="38100"/>
          <a:ext cx="85725" cy="5429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76200</xdr:colOff>
      <xdr:row>1</xdr:row>
      <xdr:rowOff>0</xdr:rowOff>
    </xdr:from>
    <xdr:ext cx="609600" cy="209550"/>
    <xdr:sp>
      <xdr:nvSpPr>
        <xdr:cNvPr id="3" name="Text Box 3"/>
        <xdr:cNvSpPr txBox="1">
          <a:spLocks noChangeArrowheads="1"/>
        </xdr:cNvSpPr>
      </xdr:nvSpPr>
      <xdr:spPr>
        <a:xfrm>
          <a:off x="733425" y="171450"/>
          <a:ext cx="609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第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125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期</a:t>
          </a:r>
        </a:p>
      </xdr:txBody>
    </xdr:sp>
    <xdr:clientData/>
  </xdr:oneCellAnchor>
  <xdr:oneCellAnchor>
    <xdr:from>
      <xdr:col>7</xdr:col>
      <xdr:colOff>1314450</xdr:colOff>
      <xdr:row>1</xdr:row>
      <xdr:rowOff>0</xdr:rowOff>
    </xdr:from>
    <xdr:ext cx="1971675" cy="209550"/>
    <xdr:sp>
      <xdr:nvSpPr>
        <xdr:cNvPr id="4" name="Text Box 4"/>
        <xdr:cNvSpPr txBox="1">
          <a:spLocks noChangeArrowheads="1"/>
        </xdr:cNvSpPr>
      </xdr:nvSpPr>
      <xdr:spPr>
        <a:xfrm>
          <a:off x="3343275" y="171450"/>
          <a:ext cx="1971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連結株主資本等変動計算書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38100</xdr:rowOff>
    </xdr:from>
    <xdr:to>
      <xdr:col>6</xdr:col>
      <xdr:colOff>1333500</xdr:colOff>
      <xdr:row>3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800100" y="219075"/>
          <a:ext cx="2314575" cy="581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28575</xdr:colOff>
      <xdr:row>0</xdr:row>
      <xdr:rowOff>28575</xdr:rowOff>
    </xdr:from>
    <xdr:ext cx="1971675" cy="819150"/>
    <xdr:sp>
      <xdr:nvSpPr>
        <xdr:cNvPr id="1" name="AutoShape 2"/>
        <xdr:cNvSpPr>
          <a:spLocks/>
        </xdr:cNvSpPr>
      </xdr:nvSpPr>
      <xdr:spPr>
        <a:xfrm>
          <a:off x="1266825" y="28575"/>
          <a:ext cx="1971675" cy="819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64800" rIns="90000" bIns="64800" anchor="ctr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</a:rPr>
            <a:t>平成</a:t>
          </a:r>
          <a:r>
            <a:rPr lang="en-US" cap="none" sz="1150" b="0" i="0" u="none" baseline="0">
              <a:solidFill>
                <a:srgbClr val="000000"/>
              </a:solidFill>
            </a:rPr>
            <a:t>21</a:t>
          </a:r>
          <a:r>
            <a:rPr lang="en-US" cap="none" sz="1150" b="0" i="0" u="none" baseline="0">
              <a:solidFill>
                <a:srgbClr val="000000"/>
              </a:solidFill>
            </a:rPr>
            <a:t>年</a:t>
          </a:r>
          <a:r>
            <a:rPr lang="en-US" cap="none" sz="1150" b="0" i="0" u="none" baseline="0">
              <a:solidFill>
                <a:srgbClr val="FFFFFF"/>
              </a:solidFill>
            </a:rPr>
            <a:t>0</a:t>
          </a:r>
          <a:r>
            <a:rPr lang="en-US" cap="none" sz="1150" b="0" i="0" u="none" baseline="0">
              <a:solidFill>
                <a:srgbClr val="000000"/>
              </a:solidFill>
            </a:rPr>
            <a:t>4</a:t>
          </a:r>
          <a:r>
            <a:rPr lang="en-US" cap="none" sz="1150" b="0" i="0" u="none" baseline="0">
              <a:solidFill>
                <a:srgbClr val="000000"/>
              </a:solidFill>
            </a:rPr>
            <a:t>月</a:t>
          </a:r>
          <a:r>
            <a:rPr lang="en-US" cap="none" sz="1150" b="0" i="0" u="none" baseline="0">
              <a:solidFill>
                <a:srgbClr val="FFFFFF"/>
              </a:solidFill>
            </a:rPr>
            <a:t>0</a:t>
          </a:r>
          <a:r>
            <a:rPr lang="en-US" cap="none" sz="1150" b="0" i="0" u="none" baseline="0">
              <a:solidFill>
                <a:srgbClr val="000000"/>
              </a:solidFill>
            </a:rPr>
            <a:t>1</a:t>
          </a:r>
          <a:r>
            <a:rPr lang="en-US" cap="none" sz="1150" b="0" i="0" u="none" baseline="0">
              <a:solidFill>
                <a:srgbClr val="000000"/>
              </a:solidFill>
            </a:rPr>
            <a:t>日から
</a:t>
          </a:r>
          <a:r>
            <a:rPr lang="en-US" cap="none" sz="1150" b="0" i="0" u="none" baseline="0">
              <a:solidFill>
                <a:srgbClr val="000000"/>
              </a:solidFill>
            </a:rPr>
            <a:t>平成</a:t>
          </a:r>
          <a:r>
            <a:rPr lang="en-US" cap="none" sz="1150" b="0" i="0" u="none" baseline="0">
              <a:solidFill>
                <a:srgbClr val="000000"/>
              </a:solidFill>
            </a:rPr>
            <a:t>22</a:t>
          </a:r>
          <a:r>
            <a:rPr lang="en-US" cap="none" sz="1150" b="0" i="0" u="none" baseline="0">
              <a:solidFill>
                <a:srgbClr val="000000"/>
              </a:solidFill>
            </a:rPr>
            <a:t>年 </a:t>
          </a:r>
          <a:r>
            <a:rPr lang="en-US" cap="none" sz="1150" b="0" i="0" u="none" baseline="0">
              <a:solidFill>
                <a:srgbClr val="000000"/>
              </a:solidFill>
            </a:rPr>
            <a:t>3</a:t>
          </a:r>
          <a:r>
            <a:rPr lang="en-US" cap="none" sz="1150" b="0" i="0" u="none" baseline="0">
              <a:solidFill>
                <a:srgbClr val="000000"/>
              </a:solidFill>
            </a:rPr>
            <a:t>月</a:t>
          </a:r>
          <a:r>
            <a:rPr lang="en-US" cap="none" sz="1150" b="0" i="0" u="none" baseline="0">
              <a:solidFill>
                <a:srgbClr val="000000"/>
              </a:solidFill>
            </a:rPr>
            <a:t>31</a:t>
          </a:r>
          <a:r>
            <a:rPr lang="en-US" cap="none" sz="1150" b="0" i="0" u="none" baseline="0">
              <a:solidFill>
                <a:srgbClr val="000000"/>
              </a:solidFill>
            </a:rPr>
            <a:t>日まで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</xdr:row>
      <xdr:rowOff>9525</xdr:rowOff>
    </xdr:from>
    <xdr:to>
      <xdr:col>7</xdr:col>
      <xdr:colOff>1524000</xdr:colOff>
      <xdr:row>3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1581150" y="200025"/>
          <a:ext cx="14763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</a:rPr>
            <a:t>21</a:t>
          </a:r>
          <a:r>
            <a:rPr lang="en-US" cap="none" sz="1000" b="0" i="0" u="none" baseline="0">
              <a:solidFill>
                <a:srgbClr val="000000"/>
              </a:solidFill>
            </a:rPr>
            <a:t>年 </a:t>
          </a:r>
          <a:r>
            <a:rPr lang="en-US" cap="none" sz="1000" b="0" i="0" u="none" baseline="0">
              <a:solidFill>
                <a:srgbClr val="000000"/>
              </a:solidFill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</a:rPr>
            <a:t>月 </a:t>
          </a:r>
          <a:r>
            <a:rPr lang="en-US" cap="none" sz="1000" b="0" i="0" u="none" baseline="0">
              <a:solidFill>
                <a:srgbClr val="000000"/>
              </a:solidFill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</a:rPr>
            <a:t>日から
</a:t>
          </a:r>
          <a:r>
            <a:rPr lang="en-US" cap="none" sz="1000" b="0" i="0" u="none" baseline="0">
              <a:solidFill>
                <a:srgbClr val="000000"/>
              </a:solidFill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</a:rPr>
            <a:t>22</a:t>
          </a:r>
          <a:r>
            <a:rPr lang="en-US" cap="none" sz="1000" b="0" i="0" u="none" baseline="0">
              <a:solidFill>
                <a:srgbClr val="000000"/>
              </a:solidFill>
            </a:rPr>
            <a:t>年 </a:t>
          </a:r>
          <a:r>
            <a:rPr lang="en-US" cap="none" sz="1000" b="0" i="0" u="none" baseline="0">
              <a:solidFill>
                <a:srgbClr val="000000"/>
              </a:solidFill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</a:rPr>
            <a:t>31</a:t>
          </a:r>
          <a:r>
            <a:rPr lang="en-US" cap="none" sz="1000" b="0" i="0" u="none" baseline="0">
              <a:solidFill>
                <a:srgbClr val="000000"/>
              </a:solidFill>
            </a:rPr>
            <a:t>日まで</a:t>
          </a:r>
        </a:p>
      </xdr:txBody>
    </xdr:sp>
    <xdr:clientData/>
  </xdr:twoCellAnchor>
  <xdr:twoCellAnchor>
    <xdr:from>
      <xdr:col>6</xdr:col>
      <xdr:colOff>171450</xdr:colOff>
      <xdr:row>0</xdr:row>
      <xdr:rowOff>161925</xdr:rowOff>
    </xdr:from>
    <xdr:to>
      <xdr:col>7</xdr:col>
      <xdr:colOff>1552575</xdr:colOff>
      <xdr:row>2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1485900" y="161925"/>
          <a:ext cx="1600200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1066800</xdr:colOff>
      <xdr:row>2</xdr:row>
      <xdr:rowOff>142875</xdr:rowOff>
    </xdr:from>
    <xdr:to>
      <xdr:col>2</xdr:col>
      <xdr:colOff>1143000</xdr:colOff>
      <xdr:row>6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314450" y="504825"/>
          <a:ext cx="76200" cy="57150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3276600</xdr:colOff>
      <xdr:row>2</xdr:row>
      <xdr:rowOff>152400</xdr:rowOff>
    </xdr:from>
    <xdr:to>
      <xdr:col>2</xdr:col>
      <xdr:colOff>3343275</xdr:colOff>
      <xdr:row>6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3524250" y="504825"/>
          <a:ext cx="66675" cy="5619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638175</xdr:colOff>
      <xdr:row>3</xdr:row>
      <xdr:rowOff>47625</xdr:rowOff>
    </xdr:from>
    <xdr:to>
      <xdr:col>12</xdr:col>
      <xdr:colOff>142875</xdr:colOff>
      <xdr:row>4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857375" y="571500"/>
          <a:ext cx="1981200" cy="276225"/>
        </a:xfrm>
        <a:prstGeom prst="bracketPair">
          <a:avLst>
            <a:gd name="adj" fmla="val -25000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0</xdr:row>
      <xdr:rowOff>171450</xdr:rowOff>
    </xdr:from>
    <xdr:to>
      <xdr:col>10</xdr:col>
      <xdr:colOff>676275</xdr:colOff>
      <xdr:row>3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2314575" y="180975"/>
          <a:ext cx="200025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平成２１年４月　１日から
</a:t>
          </a:r>
          <a:r>
            <a:rPr lang="en-US" cap="none" sz="1100" b="0" i="0" u="none" baseline="0">
              <a:solidFill>
                <a:srgbClr val="000000"/>
              </a:solidFill>
            </a:rPr>
            <a:t>平成２２年３月３１日まで</a:t>
          </a:r>
        </a:p>
      </xdr:txBody>
    </xdr:sp>
    <xdr:clientData/>
  </xdr:twoCellAnchor>
  <xdr:twoCellAnchor>
    <xdr:from>
      <xdr:col>7</xdr:col>
      <xdr:colOff>276225</xdr:colOff>
      <xdr:row>0</xdr:row>
      <xdr:rowOff>142875</xdr:rowOff>
    </xdr:from>
    <xdr:to>
      <xdr:col>10</xdr:col>
      <xdr:colOff>695325</xdr:colOff>
      <xdr:row>3</xdr:row>
      <xdr:rowOff>123825</xdr:rowOff>
    </xdr:to>
    <xdr:sp>
      <xdr:nvSpPr>
        <xdr:cNvPr id="2" name="AutoShape 2"/>
        <xdr:cNvSpPr>
          <a:spLocks/>
        </xdr:cNvSpPr>
      </xdr:nvSpPr>
      <xdr:spPr>
        <a:xfrm flipV="1">
          <a:off x="2162175" y="142875"/>
          <a:ext cx="2171700" cy="552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1</xdr:row>
      <xdr:rowOff>38100</xdr:rowOff>
    </xdr:from>
    <xdr:to>
      <xdr:col>8</xdr:col>
      <xdr:colOff>2333625</xdr:colOff>
      <xdr:row>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600200" y="219075"/>
          <a:ext cx="215265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</xdr:row>
      <xdr:rowOff>38100</xdr:rowOff>
    </xdr:from>
    <xdr:to>
      <xdr:col>8</xdr:col>
      <xdr:colOff>2333625</xdr:colOff>
      <xdr:row>2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600200" y="219075"/>
          <a:ext cx="215265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2</xdr:row>
      <xdr:rowOff>161925</xdr:rowOff>
    </xdr:from>
    <xdr:to>
      <xdr:col>3</xdr:col>
      <xdr:colOff>657225</xdr:colOff>
      <xdr:row>3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562225" y="514350"/>
          <a:ext cx="66675" cy="2476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742950</xdr:colOff>
      <xdr:row>2</xdr:row>
      <xdr:rowOff>133350</xdr:rowOff>
    </xdr:from>
    <xdr:to>
      <xdr:col>2</xdr:col>
      <xdr:colOff>819150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 flipH="1">
          <a:off x="876300" y="485775"/>
          <a:ext cx="76200" cy="3048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1076325</xdr:colOff>
      <xdr:row>1</xdr:row>
      <xdr:rowOff>9525</xdr:rowOff>
    </xdr:from>
    <xdr:to>
      <xdr:col>6</xdr:col>
      <xdr:colOff>2609850</xdr:colOff>
      <xdr:row>3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971675" y="180975"/>
          <a:ext cx="1533525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1162050</xdr:colOff>
      <xdr:row>1</xdr:row>
      <xdr:rowOff>0</xdr:rowOff>
    </xdr:from>
    <xdr:to>
      <xdr:col>6</xdr:col>
      <xdr:colOff>2562225</xdr:colOff>
      <xdr:row>5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2057400" y="171450"/>
          <a:ext cx="140017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</a:rPr>
            <a:t>21</a:t>
          </a:r>
          <a:r>
            <a:rPr lang="en-US" cap="none" sz="900" b="0" i="0" u="none" baseline="0">
              <a:solidFill>
                <a:srgbClr val="000000"/>
              </a:solidFill>
            </a:rPr>
            <a:t>年４月１日から
</a:t>
          </a:r>
          <a:r>
            <a:rPr lang="en-US" cap="none" sz="900" b="0" i="0" u="none" baseline="0">
              <a:solidFill>
                <a:srgbClr val="000000"/>
              </a:solidFill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</a:rPr>
            <a:t>年３月</a:t>
          </a:r>
          <a:r>
            <a:rPr lang="en-US" cap="none" sz="900" b="0" i="0" u="none" baseline="0">
              <a:solidFill>
                <a:srgbClr val="000000"/>
              </a:solidFill>
            </a:rPr>
            <a:t>31</a:t>
          </a:r>
          <a:r>
            <a:rPr lang="en-US" cap="none" sz="900" b="0" i="0" u="none" baseline="0">
              <a:solidFill>
                <a:srgbClr val="000000"/>
              </a:solidFill>
            </a:rPr>
            <a:t>日まで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533400</xdr:colOff>
      <xdr:row>1</xdr:row>
      <xdr:rowOff>38100</xdr:rowOff>
    </xdr:from>
    <xdr:to>
      <xdr:col>9</xdr:col>
      <xdr:colOff>19050</xdr:colOff>
      <xdr:row>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933575" y="219075"/>
          <a:ext cx="2047875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19050</xdr:rowOff>
    </xdr:from>
    <xdr:to>
      <xdr:col>8</xdr:col>
      <xdr:colOff>409575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914400" y="200025"/>
          <a:ext cx="8953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107</a:t>
          </a:r>
          <a:r>
            <a:rPr lang="en-US" cap="none" sz="1100" b="0" i="0" u="none" baseline="0">
              <a:solidFill>
                <a:srgbClr val="000000"/>
              </a:solidFill>
            </a:rPr>
            <a:t>期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1</xdr:row>
      <xdr:rowOff>0</xdr:rowOff>
    </xdr:from>
    <xdr:to>
      <xdr:col>5</xdr:col>
      <xdr:colOff>2733675</xdr:colOff>
      <xdr:row>3</xdr:row>
      <xdr:rowOff>161925</xdr:rowOff>
    </xdr:to>
    <xdr:sp>
      <xdr:nvSpPr>
        <xdr:cNvPr id="1" name="AutoShape 7"/>
        <xdr:cNvSpPr>
          <a:spLocks/>
        </xdr:cNvSpPr>
      </xdr:nvSpPr>
      <xdr:spPr>
        <a:xfrm>
          <a:off x="1276350" y="180975"/>
          <a:ext cx="2266950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oleObject" Target="../embeddings/oleObject_13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26" customWidth="1"/>
    <col min="2" max="2" width="50.625" style="26" customWidth="1"/>
    <col min="3" max="3" width="20.625" style="30" customWidth="1"/>
    <col min="4" max="4" width="9.00390625" style="26" customWidth="1"/>
    <col min="5" max="5" width="23.00390625" style="26" customWidth="1"/>
    <col min="6" max="16384" width="9.00390625" style="26" customWidth="1"/>
  </cols>
  <sheetData>
    <row r="1" s="19" customFormat="1" ht="23.25" customHeight="1">
      <c r="C1" s="20" t="s">
        <v>0</v>
      </c>
    </row>
    <row r="2" spans="2:9" s="19" customFormat="1" ht="23.25" customHeight="1">
      <c r="B2" s="21" t="s">
        <v>1</v>
      </c>
      <c r="C2" s="22"/>
      <c r="D2" s="23"/>
      <c r="E2" s="23"/>
      <c r="F2" s="23"/>
      <c r="G2" s="23"/>
      <c r="H2" s="23"/>
      <c r="I2" s="22"/>
    </row>
    <row r="3" spans="2:9" s="19" customFormat="1" ht="23.25" customHeight="1">
      <c r="B3" s="22" t="s">
        <v>2</v>
      </c>
      <c r="C3" s="22"/>
      <c r="D3" s="23"/>
      <c r="E3" s="23"/>
      <c r="F3" s="23"/>
      <c r="G3" s="23"/>
      <c r="H3" s="23"/>
      <c r="I3" s="22"/>
    </row>
    <row r="4" spans="3:9" s="19" customFormat="1" ht="18.75" customHeight="1">
      <c r="C4" s="20" t="s">
        <v>3</v>
      </c>
      <c r="D4" s="24"/>
      <c r="E4" s="23"/>
      <c r="F4" s="23"/>
      <c r="G4" s="23"/>
      <c r="I4" s="22"/>
    </row>
    <row r="5" spans="2:3" ht="13.5">
      <c r="B5" s="25" t="s">
        <v>4</v>
      </c>
      <c r="C5" s="25" t="s">
        <v>5</v>
      </c>
    </row>
    <row r="6" spans="2:3" ht="13.5">
      <c r="B6" s="27" t="s">
        <v>6</v>
      </c>
      <c r="C6" s="28"/>
    </row>
    <row r="7" spans="2:3" ht="13.5">
      <c r="B7" s="27" t="s">
        <v>7</v>
      </c>
      <c r="C7" s="28"/>
    </row>
    <row r="8" spans="2:6" ht="13.5">
      <c r="B8" s="27" t="s">
        <v>8</v>
      </c>
      <c r="C8" s="28">
        <v>36839</v>
      </c>
      <c r="F8" s="29"/>
    </row>
    <row r="9" spans="2:3" ht="13.5">
      <c r="B9" s="27" t="s">
        <v>9</v>
      </c>
      <c r="C9" s="28"/>
    </row>
    <row r="10" spans="2:3" ht="13.5">
      <c r="B10" s="27" t="s">
        <v>10</v>
      </c>
      <c r="C10" s="28"/>
    </row>
    <row r="11" spans="2:6" ht="13.5">
      <c r="B11" s="27" t="s">
        <v>11</v>
      </c>
      <c r="C11" s="28">
        <v>36839</v>
      </c>
      <c r="F11" s="29"/>
    </row>
    <row r="12" spans="2:3" ht="13.5">
      <c r="B12" s="27" t="s">
        <v>12</v>
      </c>
      <c r="C12" s="28"/>
    </row>
    <row r="13" spans="2:6" ht="13.5">
      <c r="B13" s="27" t="s">
        <v>8</v>
      </c>
      <c r="C13" s="28">
        <v>25357</v>
      </c>
      <c r="F13" s="29"/>
    </row>
    <row r="14" spans="2:3" ht="13.5">
      <c r="B14" s="27" t="s">
        <v>9</v>
      </c>
      <c r="C14" s="28"/>
    </row>
    <row r="15" spans="2:6" ht="13.5">
      <c r="B15" s="27" t="s">
        <v>10</v>
      </c>
      <c r="C15" s="28"/>
      <c r="F15" s="29"/>
    </row>
    <row r="16" spans="2:3" ht="13.5">
      <c r="B16" s="27" t="s">
        <v>11</v>
      </c>
      <c r="C16" s="28">
        <v>25357</v>
      </c>
    </row>
    <row r="17" spans="2:6" ht="13.5">
      <c r="B17" s="27" t="s">
        <v>13</v>
      </c>
      <c r="C17" s="28"/>
      <c r="F17" s="29"/>
    </row>
    <row r="18" spans="2:3" ht="13.5">
      <c r="B18" s="27" t="s">
        <v>8</v>
      </c>
      <c r="C18" s="28">
        <v>105471</v>
      </c>
    </row>
    <row r="19" spans="2:6" ht="13.5">
      <c r="B19" s="27" t="s">
        <v>9</v>
      </c>
      <c r="C19" s="28"/>
      <c r="F19" s="29"/>
    </row>
    <row r="20" spans="2:6" ht="13.5">
      <c r="B20" s="27" t="s">
        <v>14</v>
      </c>
      <c r="C20" s="28">
        <v>-2550</v>
      </c>
      <c r="F20" s="29"/>
    </row>
    <row r="21" spans="2:3" ht="13.5">
      <c r="B21" s="27" t="s">
        <v>15</v>
      </c>
      <c r="C21" s="28">
        <v>9008</v>
      </c>
    </row>
    <row r="22" spans="2:3" ht="13.5">
      <c r="B22" s="27" t="s">
        <v>16</v>
      </c>
      <c r="C22" s="28">
        <v>-8</v>
      </c>
    </row>
    <row r="23" spans="2:6" ht="13.5">
      <c r="B23" s="27" t="s">
        <v>17</v>
      </c>
      <c r="C23" s="28">
        <v>216</v>
      </c>
      <c r="F23" s="29"/>
    </row>
    <row r="24" spans="2:6" ht="13.5">
      <c r="B24" s="27" t="s">
        <v>10</v>
      </c>
      <c r="C24" s="28">
        <v>6666</v>
      </c>
      <c r="F24" s="29"/>
    </row>
    <row r="25" spans="2:3" ht="13.5">
      <c r="B25" s="27" t="s">
        <v>11</v>
      </c>
      <c r="C25" s="28">
        <v>112137</v>
      </c>
    </row>
    <row r="26" spans="2:6" ht="13.5">
      <c r="B26" s="27" t="s">
        <v>18</v>
      </c>
      <c r="C26" s="28"/>
      <c r="F26" s="29"/>
    </row>
    <row r="27" spans="2:3" ht="13.5">
      <c r="B27" s="27" t="s">
        <v>8</v>
      </c>
      <c r="C27" s="28">
        <v>-1276</v>
      </c>
    </row>
    <row r="28" spans="2:3" ht="13.5">
      <c r="B28" s="27" t="s">
        <v>9</v>
      </c>
      <c r="C28" s="28"/>
    </row>
    <row r="29" spans="2:3" ht="13.5">
      <c r="B29" s="27" t="s">
        <v>19</v>
      </c>
      <c r="C29" s="28">
        <v>-124</v>
      </c>
    </row>
    <row r="30" spans="2:3" ht="13.5">
      <c r="B30" s="27" t="s">
        <v>16</v>
      </c>
      <c r="C30" s="28">
        <v>19</v>
      </c>
    </row>
    <row r="31" spans="2:6" ht="13.5">
      <c r="B31" s="27" t="s">
        <v>10</v>
      </c>
      <c r="C31" s="28">
        <v>-105</v>
      </c>
      <c r="F31" s="29"/>
    </row>
    <row r="32" spans="2:3" ht="13.5">
      <c r="B32" s="27" t="s">
        <v>11</v>
      </c>
      <c r="C32" s="28">
        <v>-1381</v>
      </c>
    </row>
    <row r="33" spans="2:6" ht="13.5">
      <c r="B33" s="27" t="s">
        <v>20</v>
      </c>
      <c r="C33" s="28"/>
      <c r="F33" s="29"/>
    </row>
    <row r="34" spans="2:3" ht="13.5">
      <c r="B34" s="27" t="s">
        <v>8</v>
      </c>
      <c r="C34" s="28">
        <v>166392</v>
      </c>
    </row>
    <row r="35" spans="2:6" ht="13.5">
      <c r="B35" s="27" t="s">
        <v>9</v>
      </c>
      <c r="C35" s="28"/>
      <c r="F35" s="29"/>
    </row>
    <row r="36" spans="2:6" ht="13.5">
      <c r="B36" s="27" t="s">
        <v>14</v>
      </c>
      <c r="C36" s="28">
        <v>-2550</v>
      </c>
      <c r="F36" s="29"/>
    </row>
    <row r="37" spans="2:3" ht="13.5">
      <c r="B37" s="27" t="s">
        <v>15</v>
      </c>
      <c r="C37" s="28">
        <v>9008</v>
      </c>
    </row>
    <row r="38" spans="2:3" ht="13.5">
      <c r="B38" s="27" t="s">
        <v>19</v>
      </c>
      <c r="C38" s="28">
        <v>-124</v>
      </c>
    </row>
    <row r="39" spans="2:3" ht="13.5">
      <c r="B39" s="27" t="s">
        <v>16</v>
      </c>
      <c r="C39" s="28">
        <v>11</v>
      </c>
    </row>
    <row r="40" spans="2:6" ht="13.5">
      <c r="B40" s="27" t="s">
        <v>17</v>
      </c>
      <c r="C40" s="28">
        <v>216</v>
      </c>
      <c r="F40" s="29"/>
    </row>
    <row r="41" spans="2:6" ht="13.5">
      <c r="B41" s="27" t="s">
        <v>10</v>
      </c>
      <c r="C41" s="28">
        <v>6561</v>
      </c>
      <c r="F41" s="29"/>
    </row>
    <row r="42" spans="2:3" ht="13.5">
      <c r="B42" s="27" t="s">
        <v>11</v>
      </c>
      <c r="C42" s="28">
        <v>172953</v>
      </c>
    </row>
    <row r="43" spans="2:3" ht="13.5">
      <c r="B43" s="27" t="s">
        <v>21</v>
      </c>
      <c r="C43" s="28"/>
    </row>
    <row r="44" spans="2:3" ht="13.5">
      <c r="B44" s="27" t="s">
        <v>22</v>
      </c>
      <c r="C44" s="28"/>
    </row>
    <row r="45" spans="2:6" ht="13.5">
      <c r="B45" s="27" t="s">
        <v>8</v>
      </c>
      <c r="C45" s="28">
        <v>3888</v>
      </c>
      <c r="F45" s="29"/>
    </row>
    <row r="46" spans="2:3" ht="13.5">
      <c r="B46" s="27" t="s">
        <v>9</v>
      </c>
      <c r="C46" s="28"/>
    </row>
    <row r="47" spans="2:6" ht="13.5">
      <c r="B47" s="27" t="s">
        <v>23</v>
      </c>
      <c r="C47" s="28">
        <v>17345</v>
      </c>
      <c r="F47" s="29"/>
    </row>
    <row r="48" spans="2:6" ht="13.5">
      <c r="B48" s="27" t="s">
        <v>10</v>
      </c>
      <c r="C48" s="28">
        <v>17345</v>
      </c>
      <c r="F48" s="29"/>
    </row>
    <row r="49" spans="2:6" ht="13.5">
      <c r="B49" s="27" t="s">
        <v>11</v>
      </c>
      <c r="C49" s="28">
        <v>21234</v>
      </c>
      <c r="F49" s="29"/>
    </row>
    <row r="50" spans="2:3" ht="13.5">
      <c r="B50" s="27" t="s">
        <v>24</v>
      </c>
      <c r="C50" s="28"/>
    </row>
    <row r="51" spans="2:6" ht="13.5">
      <c r="B51" s="27" t="s">
        <v>8</v>
      </c>
      <c r="C51" s="28">
        <v>12699</v>
      </c>
      <c r="F51" s="29"/>
    </row>
    <row r="52" spans="2:3" ht="13.5">
      <c r="B52" s="27" t="s">
        <v>9</v>
      </c>
      <c r="C52" s="28"/>
    </row>
    <row r="53" spans="2:3" ht="13.5">
      <c r="B53" s="27" t="s">
        <v>23</v>
      </c>
      <c r="C53" s="28">
        <v>-216</v>
      </c>
    </row>
    <row r="54" spans="2:3" ht="13.5">
      <c r="B54" s="27" t="s">
        <v>10</v>
      </c>
      <c r="C54" s="28">
        <v>-216</v>
      </c>
    </row>
    <row r="55" spans="2:6" ht="13.5">
      <c r="B55" s="27" t="s">
        <v>11</v>
      </c>
      <c r="C55" s="28">
        <v>12483</v>
      </c>
      <c r="F55" s="29"/>
    </row>
    <row r="56" spans="2:3" ht="13.5">
      <c r="B56" s="27" t="s">
        <v>25</v>
      </c>
      <c r="C56" s="28"/>
    </row>
    <row r="57" spans="2:6" ht="13.5">
      <c r="B57" s="27" t="s">
        <v>8</v>
      </c>
      <c r="C57" s="28">
        <v>16588</v>
      </c>
      <c r="F57" s="29"/>
    </row>
    <row r="58" spans="2:3" ht="13.5">
      <c r="B58" s="27" t="s">
        <v>9</v>
      </c>
      <c r="C58" s="28"/>
    </row>
    <row r="59" spans="2:6" ht="13.5">
      <c r="B59" s="27" t="s">
        <v>23</v>
      </c>
      <c r="C59" s="28">
        <v>17129</v>
      </c>
      <c r="F59" s="29"/>
    </row>
    <row r="60" spans="2:6" ht="13.5">
      <c r="B60" s="27" t="s">
        <v>10</v>
      </c>
      <c r="C60" s="28">
        <v>17129</v>
      </c>
      <c r="F60" s="29"/>
    </row>
    <row r="61" spans="2:6" ht="13.5">
      <c r="B61" s="27" t="s">
        <v>11</v>
      </c>
      <c r="C61" s="28">
        <v>33717</v>
      </c>
      <c r="F61" s="29"/>
    </row>
    <row r="62" spans="2:3" ht="13.5">
      <c r="B62" s="27" t="s">
        <v>26</v>
      </c>
      <c r="C62" s="28"/>
    </row>
    <row r="63" spans="2:6" ht="13.5">
      <c r="B63" s="27" t="s">
        <v>27</v>
      </c>
      <c r="C63" s="28">
        <v>18907</v>
      </c>
      <c r="F63" s="29"/>
    </row>
    <row r="64" spans="2:3" ht="13.5">
      <c r="B64" s="27" t="s">
        <v>28</v>
      </c>
      <c r="C64" s="28"/>
    </row>
    <row r="65" spans="2:6" ht="13.5">
      <c r="B65" s="27" t="s">
        <v>29</v>
      </c>
      <c r="C65" s="28">
        <v>1095</v>
      </c>
      <c r="F65" s="29"/>
    </row>
    <row r="66" spans="2:6" ht="13.5">
      <c r="B66" s="27" t="s">
        <v>30</v>
      </c>
      <c r="C66" s="28">
        <v>1095</v>
      </c>
      <c r="F66" s="29"/>
    </row>
    <row r="67" spans="2:6" ht="13.5">
      <c r="B67" s="27" t="s">
        <v>31</v>
      </c>
      <c r="C67" s="28">
        <v>20002</v>
      </c>
      <c r="F67" s="29"/>
    </row>
    <row r="68" spans="2:3" ht="13.5">
      <c r="B68" s="27" t="s">
        <v>32</v>
      </c>
      <c r="C68" s="28"/>
    </row>
    <row r="69" spans="2:6" ht="13.5">
      <c r="B69" s="27" t="s">
        <v>27</v>
      </c>
      <c r="C69" s="28">
        <v>201887</v>
      </c>
      <c r="F69" s="29"/>
    </row>
    <row r="70" spans="2:3" ht="13.5">
      <c r="B70" s="27" t="s">
        <v>28</v>
      </c>
      <c r="C70" s="28"/>
    </row>
    <row r="71" spans="2:6" ht="13.5">
      <c r="B71" s="27" t="s">
        <v>33</v>
      </c>
      <c r="C71" s="28">
        <v>-2550</v>
      </c>
      <c r="F71" s="29"/>
    </row>
    <row r="72" spans="2:6" ht="13.5">
      <c r="B72" s="27" t="s">
        <v>34</v>
      </c>
      <c r="C72" s="28">
        <v>9008</v>
      </c>
      <c r="F72" s="29"/>
    </row>
    <row r="73" spans="2:3" ht="13.5">
      <c r="B73" s="27" t="s">
        <v>35</v>
      </c>
      <c r="C73" s="28">
        <v>-124</v>
      </c>
    </row>
    <row r="74" spans="2:3" ht="13.5">
      <c r="B74" s="27" t="s">
        <v>36</v>
      </c>
      <c r="C74" s="28">
        <v>11</v>
      </c>
    </row>
    <row r="75" spans="2:3" ht="13.5">
      <c r="B75" s="27" t="s">
        <v>37</v>
      </c>
      <c r="C75" s="28">
        <v>216</v>
      </c>
    </row>
    <row r="76" spans="2:6" ht="13.5">
      <c r="B76" s="27" t="s">
        <v>29</v>
      </c>
      <c r="C76" s="28">
        <v>18224</v>
      </c>
      <c r="F76" s="29"/>
    </row>
    <row r="77" spans="2:6" ht="13.5">
      <c r="B77" s="27" t="s">
        <v>30</v>
      </c>
      <c r="C77" s="28">
        <v>24785</v>
      </c>
      <c r="F77" s="29"/>
    </row>
    <row r="78" spans="2:6" ht="13.5">
      <c r="B78" s="27" t="s">
        <v>31</v>
      </c>
      <c r="C78" s="28">
        <v>226672</v>
      </c>
      <c r="F78" s="29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8" r:id="rId1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8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70" customWidth="1"/>
    <col min="2" max="6" width="2.125" style="70" customWidth="1"/>
    <col min="7" max="7" width="2.375" style="70" customWidth="1"/>
    <col min="8" max="8" width="2.125" style="70" customWidth="1"/>
    <col min="9" max="9" width="33.625" style="70" customWidth="1"/>
    <col min="10" max="10" width="33.625" style="402" customWidth="1"/>
    <col min="11" max="16384" width="9.00390625" style="70" customWidth="1"/>
  </cols>
  <sheetData>
    <row r="2" spans="2:10" ht="13.5">
      <c r="B2" s="543"/>
      <c r="C2" s="543"/>
      <c r="E2" s="544"/>
      <c r="I2" s="71" t="s">
        <v>198</v>
      </c>
      <c r="J2" s="564" t="s">
        <v>199</v>
      </c>
    </row>
    <row r="3" spans="2:10" ht="13.5">
      <c r="B3" s="543"/>
      <c r="C3" s="543"/>
      <c r="E3" s="544"/>
      <c r="I3" s="71" t="s">
        <v>200</v>
      </c>
      <c r="J3" s="564"/>
    </row>
    <row r="4" spans="2:10" ht="6.75" customHeight="1">
      <c r="B4" s="223"/>
      <c r="C4" s="223"/>
      <c r="E4" s="71"/>
      <c r="I4" s="71"/>
      <c r="J4" s="400"/>
    </row>
    <row r="5" spans="2:10" ht="13.5">
      <c r="B5" s="223"/>
      <c r="C5" s="223"/>
      <c r="E5" s="71"/>
      <c r="I5" s="71"/>
      <c r="J5" s="100" t="s">
        <v>201</v>
      </c>
    </row>
    <row r="6" spans="6:9" ht="6" customHeight="1">
      <c r="F6" s="72"/>
      <c r="G6" s="72"/>
      <c r="I6" s="71"/>
    </row>
    <row r="7" spans="3:10" ht="13.5">
      <c r="C7" s="73"/>
      <c r="D7" s="73"/>
      <c r="E7" s="73"/>
      <c r="I7" s="71"/>
      <c r="J7" s="403" t="s">
        <v>113</v>
      </c>
    </row>
    <row r="8" spans="2:10" ht="18" customHeight="1">
      <c r="B8" s="565" t="s">
        <v>202</v>
      </c>
      <c r="C8" s="539"/>
      <c r="D8" s="539"/>
      <c r="E8" s="539"/>
      <c r="F8" s="539"/>
      <c r="G8" s="539"/>
      <c r="H8" s="539"/>
      <c r="I8" s="540"/>
      <c r="J8" s="404" t="s">
        <v>186</v>
      </c>
    </row>
    <row r="9" spans="2:10" s="73" customFormat="1" ht="12.75" customHeight="1">
      <c r="B9" s="541" t="s">
        <v>65</v>
      </c>
      <c r="C9" s="542"/>
      <c r="D9" s="542"/>
      <c r="E9" s="542"/>
      <c r="F9" s="542"/>
      <c r="G9" s="80"/>
      <c r="H9" s="81"/>
      <c r="I9" s="81"/>
      <c r="J9" s="405"/>
    </row>
    <row r="10" spans="2:10" s="73" customFormat="1" ht="12.75" customHeight="1">
      <c r="B10" s="83"/>
      <c r="C10" s="542" t="s">
        <v>116</v>
      </c>
      <c r="D10" s="542"/>
      <c r="E10" s="542"/>
      <c r="F10" s="542"/>
      <c r="G10" s="80"/>
      <c r="H10" s="81"/>
      <c r="I10" s="81"/>
      <c r="J10" s="406"/>
    </row>
    <row r="11" spans="2:10" s="73" customFormat="1" ht="12.75" customHeight="1">
      <c r="B11" s="83"/>
      <c r="C11" s="81"/>
      <c r="D11" s="80" t="s">
        <v>203</v>
      </c>
      <c r="E11" s="80"/>
      <c r="F11" s="80"/>
      <c r="G11" s="80"/>
      <c r="H11" s="81"/>
      <c r="I11" s="81"/>
      <c r="J11" s="406">
        <v>80096</v>
      </c>
    </row>
    <row r="12" spans="2:10" s="73" customFormat="1" ht="12.75" customHeight="1">
      <c r="B12" s="83"/>
      <c r="C12" s="81"/>
      <c r="D12" s="80" t="s">
        <v>118</v>
      </c>
      <c r="E12" s="80"/>
      <c r="F12" s="80"/>
      <c r="G12" s="80"/>
      <c r="H12" s="81"/>
      <c r="I12" s="81"/>
      <c r="J12" s="406"/>
    </row>
    <row r="13" spans="2:10" s="73" customFormat="1" ht="12.75" customHeight="1">
      <c r="B13" s="83"/>
      <c r="C13" s="81"/>
      <c r="D13" s="80"/>
      <c r="E13" s="80" t="s">
        <v>119</v>
      </c>
      <c r="F13" s="81"/>
      <c r="G13" s="81"/>
      <c r="H13" s="81"/>
      <c r="I13" s="81"/>
      <c r="J13" s="407" t="s">
        <v>204</v>
      </c>
    </row>
    <row r="14" spans="2:10" s="73" customFormat="1" ht="12.75" customHeight="1">
      <c r="B14" s="83"/>
      <c r="C14" s="81"/>
      <c r="D14" s="80" t="s">
        <v>205</v>
      </c>
      <c r="E14" s="80"/>
      <c r="F14" s="80"/>
      <c r="G14" s="80"/>
      <c r="H14" s="81"/>
      <c r="I14" s="81"/>
      <c r="J14" s="406">
        <v>80096</v>
      </c>
    </row>
    <row r="15" spans="2:10" s="73" customFormat="1" ht="12.75" customHeight="1">
      <c r="B15" s="83"/>
      <c r="C15" s="81" t="s">
        <v>122</v>
      </c>
      <c r="D15" s="80"/>
      <c r="E15" s="80"/>
      <c r="F15" s="80"/>
      <c r="G15" s="80"/>
      <c r="H15" s="81"/>
      <c r="I15" s="81"/>
      <c r="J15" s="406"/>
    </row>
    <row r="16" spans="2:10" s="73" customFormat="1" ht="12.75" customHeight="1">
      <c r="B16" s="83"/>
      <c r="C16" s="81"/>
      <c r="D16" s="80" t="s">
        <v>203</v>
      </c>
      <c r="E16" s="80"/>
      <c r="F16" s="80"/>
      <c r="G16" s="80"/>
      <c r="H16" s="81"/>
      <c r="I16" s="81"/>
      <c r="J16" s="406">
        <v>32357</v>
      </c>
    </row>
    <row r="17" spans="2:10" s="73" customFormat="1" ht="12.75" customHeight="1">
      <c r="B17" s="83"/>
      <c r="C17" s="81"/>
      <c r="D17" s="80" t="s">
        <v>118</v>
      </c>
      <c r="E17" s="80"/>
      <c r="F17" s="80"/>
      <c r="G17" s="80"/>
      <c r="H17" s="81"/>
      <c r="I17" s="81"/>
      <c r="J17" s="406"/>
    </row>
    <row r="18" spans="2:10" s="73" customFormat="1" ht="12.75" customHeight="1">
      <c r="B18" s="83"/>
      <c r="C18" s="81"/>
      <c r="D18" s="80"/>
      <c r="E18" s="80" t="s">
        <v>119</v>
      </c>
      <c r="F18" s="80"/>
      <c r="G18" s="80"/>
      <c r="H18" s="81"/>
      <c r="I18" s="81"/>
      <c r="J18" s="407" t="s">
        <v>204</v>
      </c>
    </row>
    <row r="19" spans="2:10" s="73" customFormat="1" ht="12.75" customHeight="1">
      <c r="B19" s="83"/>
      <c r="C19" s="81"/>
      <c r="D19" s="80" t="s">
        <v>205</v>
      </c>
      <c r="E19" s="80"/>
      <c r="F19" s="80"/>
      <c r="G19" s="80"/>
      <c r="H19" s="81"/>
      <c r="I19" s="81"/>
      <c r="J19" s="406">
        <v>32357</v>
      </c>
    </row>
    <row r="20" spans="2:10" s="73" customFormat="1" ht="12.75" customHeight="1">
      <c r="B20" s="83"/>
      <c r="C20" s="81" t="s">
        <v>190</v>
      </c>
      <c r="D20" s="80"/>
      <c r="E20" s="81"/>
      <c r="F20" s="81"/>
      <c r="G20" s="81"/>
      <c r="H20" s="81"/>
      <c r="I20" s="81"/>
      <c r="J20" s="406"/>
    </row>
    <row r="21" spans="2:10" s="73" customFormat="1" ht="12.75" customHeight="1">
      <c r="B21" s="83"/>
      <c r="C21" s="81"/>
      <c r="D21" s="80" t="s">
        <v>203</v>
      </c>
      <c r="E21" s="80"/>
      <c r="F21" s="80"/>
      <c r="G21" s="80"/>
      <c r="H21" s="81"/>
      <c r="I21" s="112"/>
      <c r="J21" s="406">
        <v>25572</v>
      </c>
    </row>
    <row r="22" spans="2:10" s="73" customFormat="1" ht="12.75" customHeight="1">
      <c r="B22" s="83"/>
      <c r="C22" s="81"/>
      <c r="D22" s="80" t="s">
        <v>118</v>
      </c>
      <c r="E22" s="80"/>
      <c r="F22" s="80"/>
      <c r="G22" s="80"/>
      <c r="H22" s="81"/>
      <c r="I22" s="112"/>
      <c r="J22" s="406"/>
    </row>
    <row r="23" spans="2:10" s="73" customFormat="1" ht="12.75" customHeight="1">
      <c r="B23" s="83"/>
      <c r="C23" s="81"/>
      <c r="D23" s="80"/>
      <c r="E23" s="80" t="s">
        <v>124</v>
      </c>
      <c r="F23" s="80"/>
      <c r="G23" s="80"/>
      <c r="H23" s="81"/>
      <c r="I23" s="112"/>
      <c r="J23" s="406">
        <v>-2830</v>
      </c>
    </row>
    <row r="24" spans="2:10" s="73" customFormat="1" ht="12.75" customHeight="1">
      <c r="B24" s="83"/>
      <c r="C24" s="81"/>
      <c r="D24" s="80"/>
      <c r="E24" s="80" t="s">
        <v>191</v>
      </c>
      <c r="F24" s="80"/>
      <c r="G24" s="80"/>
      <c r="H24" s="81"/>
      <c r="I24" s="112"/>
      <c r="J24" s="406">
        <v>7600</v>
      </c>
    </row>
    <row r="25" spans="2:10" s="73" customFormat="1" ht="12.75" customHeight="1">
      <c r="B25" s="83"/>
      <c r="C25" s="81"/>
      <c r="D25" s="80"/>
      <c r="E25" s="80" t="s">
        <v>206</v>
      </c>
      <c r="F25" s="80"/>
      <c r="G25" s="80"/>
      <c r="H25" s="81"/>
      <c r="I25" s="112"/>
      <c r="J25" s="406">
        <v>2</v>
      </c>
    </row>
    <row r="26" spans="2:10" s="73" customFormat="1" ht="12.75" customHeight="1">
      <c r="B26" s="83"/>
      <c r="C26" s="81"/>
      <c r="D26" s="80"/>
      <c r="E26" s="80" t="s">
        <v>119</v>
      </c>
      <c r="F26" s="80"/>
      <c r="G26" s="80"/>
      <c r="H26" s="81"/>
      <c r="I26" s="112"/>
      <c r="J26" s="406">
        <v>4772</v>
      </c>
    </row>
    <row r="27" spans="2:10" s="73" customFormat="1" ht="12.75" customHeight="1">
      <c r="B27" s="83"/>
      <c r="C27" s="81"/>
      <c r="D27" s="80" t="s">
        <v>205</v>
      </c>
      <c r="E27" s="80"/>
      <c r="F27" s="80"/>
      <c r="G27" s="80"/>
      <c r="H27" s="81"/>
      <c r="I27" s="112"/>
      <c r="J27" s="406">
        <v>30344</v>
      </c>
    </row>
    <row r="28" spans="2:10" s="73" customFormat="1" ht="12.75" customHeight="1">
      <c r="B28" s="83"/>
      <c r="C28" s="81" t="s">
        <v>126</v>
      </c>
      <c r="D28" s="80"/>
      <c r="E28" s="80"/>
      <c r="F28" s="80"/>
      <c r="G28" s="80"/>
      <c r="H28" s="81"/>
      <c r="I28" s="81"/>
      <c r="J28" s="408"/>
    </row>
    <row r="29" spans="2:10" s="73" customFormat="1" ht="12.75" customHeight="1">
      <c r="B29" s="83"/>
      <c r="C29" s="81"/>
      <c r="D29" s="80" t="s">
        <v>207</v>
      </c>
      <c r="E29" s="80"/>
      <c r="F29" s="80"/>
      <c r="G29" s="80"/>
      <c r="H29" s="81"/>
      <c r="I29" s="81"/>
      <c r="J29" s="408">
        <v>138026</v>
      </c>
    </row>
    <row r="30" spans="2:10" s="73" customFormat="1" ht="12.75" customHeight="1">
      <c r="B30" s="83"/>
      <c r="C30" s="81"/>
      <c r="D30" s="80" t="s">
        <v>118</v>
      </c>
      <c r="E30" s="80"/>
      <c r="F30" s="80"/>
      <c r="G30" s="80"/>
      <c r="H30" s="81"/>
      <c r="I30" s="81"/>
      <c r="J30" s="408"/>
    </row>
    <row r="31" spans="2:10" s="73" customFormat="1" ht="12.75" customHeight="1">
      <c r="B31" s="83"/>
      <c r="C31" s="81"/>
      <c r="D31" s="80"/>
      <c r="E31" s="80" t="s">
        <v>124</v>
      </c>
      <c r="F31" s="80"/>
      <c r="G31" s="80"/>
      <c r="H31" s="81"/>
      <c r="I31" s="81"/>
      <c r="J31" s="408">
        <v>-2830</v>
      </c>
    </row>
    <row r="32" spans="2:10" s="73" customFormat="1" ht="12.75" customHeight="1">
      <c r="B32" s="83"/>
      <c r="C32" s="81"/>
      <c r="D32" s="80"/>
      <c r="E32" s="80" t="s">
        <v>191</v>
      </c>
      <c r="F32" s="80"/>
      <c r="G32" s="80"/>
      <c r="H32" s="81"/>
      <c r="I32" s="81"/>
      <c r="J32" s="408">
        <v>7600</v>
      </c>
    </row>
    <row r="33" spans="2:10" s="73" customFormat="1" ht="12.75" customHeight="1">
      <c r="B33" s="83"/>
      <c r="C33" s="81"/>
      <c r="D33" s="80"/>
      <c r="E33" s="80" t="s">
        <v>206</v>
      </c>
      <c r="F33" s="80"/>
      <c r="G33" s="80"/>
      <c r="H33" s="81"/>
      <c r="I33" s="81"/>
      <c r="J33" s="408">
        <v>2</v>
      </c>
    </row>
    <row r="34" spans="2:10" s="73" customFormat="1" ht="12.75" customHeight="1">
      <c r="B34" s="83"/>
      <c r="C34" s="81"/>
      <c r="D34" s="80"/>
      <c r="E34" s="80" t="s">
        <v>119</v>
      </c>
      <c r="F34" s="80"/>
      <c r="G34" s="80"/>
      <c r="H34" s="81"/>
      <c r="I34" s="81"/>
      <c r="J34" s="408">
        <v>4772</v>
      </c>
    </row>
    <row r="35" spans="2:10" s="73" customFormat="1" ht="12.75" customHeight="1">
      <c r="B35" s="83"/>
      <c r="C35" s="81"/>
      <c r="D35" s="80" t="s">
        <v>205</v>
      </c>
      <c r="E35" s="80"/>
      <c r="F35" s="80"/>
      <c r="G35" s="80"/>
      <c r="H35" s="81"/>
      <c r="I35" s="81"/>
      <c r="J35" s="406">
        <v>142798</v>
      </c>
    </row>
    <row r="36" spans="2:10" s="73" customFormat="1" ht="12.75" customHeight="1">
      <c r="B36" s="83" t="s">
        <v>208</v>
      </c>
      <c r="C36" s="81"/>
      <c r="D36" s="81"/>
      <c r="E36" s="81"/>
      <c r="F36" s="81"/>
      <c r="G36" s="81"/>
      <c r="H36" s="81"/>
      <c r="I36" s="81"/>
      <c r="J36" s="406"/>
    </row>
    <row r="37" spans="2:10" s="73" customFormat="1" ht="12.75" customHeight="1">
      <c r="B37" s="83"/>
      <c r="C37" s="81" t="s">
        <v>130</v>
      </c>
      <c r="D37" s="81"/>
      <c r="E37" s="81"/>
      <c r="F37" s="81"/>
      <c r="G37" s="81"/>
      <c r="H37" s="81"/>
      <c r="I37" s="81"/>
      <c r="J37" s="406"/>
    </row>
    <row r="38" spans="2:10" s="73" customFormat="1" ht="12.75" customHeight="1">
      <c r="B38" s="83"/>
      <c r="C38" s="81"/>
      <c r="D38" s="80" t="s">
        <v>207</v>
      </c>
      <c r="E38" s="81"/>
      <c r="F38" s="81"/>
      <c r="G38" s="81"/>
      <c r="H38" s="81"/>
      <c r="I38" s="81"/>
      <c r="J38" s="408">
        <v>-34147</v>
      </c>
    </row>
    <row r="39" spans="2:10" s="73" customFormat="1" ht="12.75" customHeight="1">
      <c r="B39" s="87"/>
      <c r="C39" s="81"/>
      <c r="D39" s="80" t="s">
        <v>118</v>
      </c>
      <c r="E39" s="81"/>
      <c r="F39" s="81"/>
      <c r="G39" s="81"/>
      <c r="H39" s="81"/>
      <c r="I39" s="81"/>
      <c r="J39" s="406"/>
    </row>
    <row r="40" spans="2:10" s="73" customFormat="1" ht="12.75" customHeight="1">
      <c r="B40" s="83"/>
      <c r="C40" s="81"/>
      <c r="D40" s="80"/>
      <c r="E40" s="80" t="s">
        <v>209</v>
      </c>
      <c r="F40" s="80"/>
      <c r="G40" s="80"/>
      <c r="H40" s="81"/>
      <c r="I40" s="81"/>
      <c r="J40" s="408">
        <v>31740</v>
      </c>
    </row>
    <row r="41" spans="2:10" s="73" customFormat="1" ht="12.75" customHeight="1">
      <c r="B41" s="83"/>
      <c r="C41" s="81"/>
      <c r="D41" s="80"/>
      <c r="E41" s="80" t="s">
        <v>119</v>
      </c>
      <c r="F41" s="80"/>
      <c r="G41" s="80"/>
      <c r="H41" s="81"/>
      <c r="I41" s="81"/>
      <c r="J41" s="408">
        <v>31740</v>
      </c>
    </row>
    <row r="42" spans="2:10" s="73" customFormat="1" ht="12.75" customHeight="1">
      <c r="B42" s="83"/>
      <c r="C42" s="81"/>
      <c r="D42" s="80" t="s">
        <v>205</v>
      </c>
      <c r="E42" s="80"/>
      <c r="F42" s="80"/>
      <c r="G42" s="80"/>
      <c r="H42" s="81"/>
      <c r="I42" s="81"/>
      <c r="J42" s="408">
        <v>-2407</v>
      </c>
    </row>
    <row r="43" spans="2:10" s="73" customFormat="1" ht="12.75" customHeight="1">
      <c r="B43" s="83"/>
      <c r="C43" s="81" t="s">
        <v>196</v>
      </c>
      <c r="D43" s="80"/>
      <c r="E43" s="80"/>
      <c r="F43" s="80"/>
      <c r="G43" s="80"/>
      <c r="H43" s="81"/>
      <c r="I43" s="81"/>
      <c r="J43" s="406"/>
    </row>
    <row r="44" spans="2:10" s="73" customFormat="1" ht="12.75" customHeight="1">
      <c r="B44" s="83"/>
      <c r="C44" s="81"/>
      <c r="D44" s="80" t="s">
        <v>207</v>
      </c>
      <c r="E44" s="81"/>
      <c r="F44" s="80"/>
      <c r="G44" s="80"/>
      <c r="H44" s="81"/>
      <c r="I44" s="81"/>
      <c r="J44" s="408">
        <v>-0.1</v>
      </c>
    </row>
    <row r="45" spans="2:10" s="73" customFormat="1" ht="12.75" customHeight="1">
      <c r="B45" s="83"/>
      <c r="C45" s="81"/>
      <c r="D45" s="80" t="s">
        <v>118</v>
      </c>
      <c r="E45" s="81"/>
      <c r="F45" s="80"/>
      <c r="G45" s="80"/>
      <c r="H45" s="81"/>
      <c r="I45" s="81"/>
      <c r="J45" s="406"/>
    </row>
    <row r="46" spans="2:10" s="73" customFormat="1" ht="12.75" customHeight="1">
      <c r="B46" s="83"/>
      <c r="C46" s="81"/>
      <c r="D46" s="80"/>
      <c r="E46" s="80" t="s">
        <v>209</v>
      </c>
      <c r="F46" s="80"/>
      <c r="G46" s="80"/>
      <c r="H46" s="81"/>
      <c r="I46" s="81"/>
      <c r="J46" s="408">
        <v>-1</v>
      </c>
    </row>
    <row r="47" spans="2:10" s="73" customFormat="1" ht="12.75" customHeight="1">
      <c r="B47" s="83"/>
      <c r="C47" s="81"/>
      <c r="D47" s="80"/>
      <c r="E47" s="80" t="s">
        <v>119</v>
      </c>
      <c r="F47" s="80"/>
      <c r="G47" s="80"/>
      <c r="H47" s="81"/>
      <c r="I47" s="81"/>
      <c r="J47" s="408">
        <v>-1</v>
      </c>
    </row>
    <row r="48" spans="2:10" s="73" customFormat="1" ht="12.75" customHeight="1">
      <c r="B48" s="83"/>
      <c r="C48" s="81"/>
      <c r="D48" s="80" t="s">
        <v>205</v>
      </c>
      <c r="E48" s="80"/>
      <c r="F48" s="80"/>
      <c r="G48" s="80"/>
      <c r="H48" s="81"/>
      <c r="I48" s="81"/>
      <c r="J48" s="408">
        <v>-1</v>
      </c>
    </row>
    <row r="49" spans="2:10" s="73" customFormat="1" ht="12.75" customHeight="1">
      <c r="B49" s="83"/>
      <c r="C49" s="81" t="s">
        <v>210</v>
      </c>
      <c r="D49" s="80"/>
      <c r="E49" s="80"/>
      <c r="F49" s="80"/>
      <c r="G49" s="80"/>
      <c r="H49" s="81"/>
      <c r="I49" s="81"/>
      <c r="J49" s="406"/>
    </row>
    <row r="50" spans="2:10" s="73" customFormat="1" ht="12.75" customHeight="1">
      <c r="B50" s="83"/>
      <c r="C50" s="81"/>
      <c r="D50" s="80" t="s">
        <v>207</v>
      </c>
      <c r="E50" s="81"/>
      <c r="F50" s="80"/>
      <c r="G50" s="80"/>
      <c r="H50" s="81"/>
      <c r="I50" s="81"/>
      <c r="J50" s="408">
        <v>330</v>
      </c>
    </row>
    <row r="51" spans="2:10" s="73" customFormat="1" ht="12.75" customHeight="1">
      <c r="B51" s="83"/>
      <c r="C51" s="81"/>
      <c r="D51" s="80" t="s">
        <v>118</v>
      </c>
      <c r="E51" s="81"/>
      <c r="F51" s="80"/>
      <c r="G51" s="80"/>
      <c r="H51" s="81"/>
      <c r="I51" s="81"/>
      <c r="J51" s="406"/>
    </row>
    <row r="52" spans="2:10" s="73" customFormat="1" ht="12.75" customHeight="1">
      <c r="B52" s="83"/>
      <c r="C52" s="81"/>
      <c r="D52" s="80"/>
      <c r="E52" s="80" t="s">
        <v>209</v>
      </c>
      <c r="F52" s="80"/>
      <c r="G52" s="80"/>
      <c r="H52" s="81"/>
      <c r="I52" s="81"/>
      <c r="J52" s="408">
        <v>-2</v>
      </c>
    </row>
    <row r="53" spans="2:10" s="73" customFormat="1" ht="12.75" customHeight="1">
      <c r="B53" s="83"/>
      <c r="C53" s="81"/>
      <c r="D53" s="80"/>
      <c r="E53" s="80" t="s">
        <v>119</v>
      </c>
      <c r="F53" s="80"/>
      <c r="G53" s="80"/>
      <c r="H53" s="81"/>
      <c r="I53" s="81"/>
      <c r="J53" s="408">
        <v>-2</v>
      </c>
    </row>
    <row r="54" spans="2:10" s="73" customFormat="1" ht="12.75" customHeight="1">
      <c r="B54" s="83"/>
      <c r="C54" s="81"/>
      <c r="D54" s="80" t="s">
        <v>205</v>
      </c>
      <c r="E54" s="80"/>
      <c r="F54" s="80"/>
      <c r="G54" s="80"/>
      <c r="H54" s="81"/>
      <c r="I54" s="81"/>
      <c r="J54" s="408">
        <v>328</v>
      </c>
    </row>
    <row r="55" spans="2:10" s="73" customFormat="1" ht="12.75" customHeight="1">
      <c r="B55" s="83"/>
      <c r="C55" s="81" t="s">
        <v>211</v>
      </c>
      <c r="D55" s="80"/>
      <c r="E55" s="80"/>
      <c r="F55" s="80"/>
      <c r="G55" s="80"/>
      <c r="H55" s="81"/>
      <c r="I55" s="81"/>
      <c r="J55" s="406"/>
    </row>
    <row r="56" spans="2:10" s="73" customFormat="1" ht="12.75" customHeight="1">
      <c r="B56" s="83"/>
      <c r="C56" s="81"/>
      <c r="D56" s="80" t="s">
        <v>207</v>
      </c>
      <c r="E56" s="80"/>
      <c r="F56" s="80"/>
      <c r="G56" s="80"/>
      <c r="H56" s="81"/>
      <c r="I56" s="81"/>
      <c r="J56" s="408">
        <v>-33818</v>
      </c>
    </row>
    <row r="57" spans="2:10" s="73" customFormat="1" ht="12.75" customHeight="1">
      <c r="B57" s="83"/>
      <c r="C57" s="81"/>
      <c r="D57" s="80" t="s">
        <v>118</v>
      </c>
      <c r="E57" s="80"/>
      <c r="F57" s="80"/>
      <c r="G57" s="80"/>
      <c r="H57" s="81"/>
      <c r="I57" s="81"/>
      <c r="J57" s="406"/>
    </row>
    <row r="58" spans="2:10" s="73" customFormat="1" ht="12.75" customHeight="1">
      <c r="B58" s="83"/>
      <c r="C58" s="81"/>
      <c r="D58" s="80"/>
      <c r="E58" s="80" t="s">
        <v>209</v>
      </c>
      <c r="F58" s="80"/>
      <c r="G58" s="80"/>
      <c r="H58" s="81"/>
      <c r="I58" s="81"/>
      <c r="J58" s="408">
        <v>31737</v>
      </c>
    </row>
    <row r="59" spans="2:10" s="73" customFormat="1" ht="12.75" customHeight="1">
      <c r="B59" s="83"/>
      <c r="C59" s="81"/>
      <c r="D59" s="80"/>
      <c r="E59" s="80" t="s">
        <v>119</v>
      </c>
      <c r="F59" s="80"/>
      <c r="G59" s="80"/>
      <c r="H59" s="81"/>
      <c r="I59" s="81"/>
      <c r="J59" s="408">
        <v>31737</v>
      </c>
    </row>
    <row r="60" spans="2:10" s="73" customFormat="1" ht="12.75" customHeight="1">
      <c r="B60" s="83"/>
      <c r="C60" s="81"/>
      <c r="D60" s="80" t="s">
        <v>205</v>
      </c>
      <c r="E60" s="80"/>
      <c r="F60" s="80"/>
      <c r="G60" s="80"/>
      <c r="H60" s="81"/>
      <c r="I60" s="81"/>
      <c r="J60" s="406">
        <v>-2080</v>
      </c>
    </row>
    <row r="61" spans="2:10" s="73" customFormat="1" ht="12.75" customHeight="1">
      <c r="B61" s="83" t="s">
        <v>85</v>
      </c>
      <c r="C61" s="81"/>
      <c r="D61" s="80"/>
      <c r="E61" s="80"/>
      <c r="F61" s="80"/>
      <c r="G61" s="80"/>
      <c r="H61" s="81"/>
      <c r="I61" s="81"/>
      <c r="J61" s="409"/>
    </row>
    <row r="62" spans="2:10" s="73" customFormat="1" ht="12.75" customHeight="1">
      <c r="B62" s="83"/>
      <c r="C62" s="80" t="s">
        <v>207</v>
      </c>
      <c r="D62" s="80"/>
      <c r="E62" s="80"/>
      <c r="F62" s="80"/>
      <c r="G62" s="80"/>
      <c r="H62" s="81"/>
      <c r="I62" s="81"/>
      <c r="J62" s="408">
        <v>1161</v>
      </c>
    </row>
    <row r="63" spans="2:10" s="73" customFormat="1" ht="12.75" customHeight="1">
      <c r="B63" s="83"/>
      <c r="C63" s="80" t="s">
        <v>118</v>
      </c>
      <c r="D63" s="80"/>
      <c r="E63" s="80"/>
      <c r="F63" s="80"/>
      <c r="G63" s="80"/>
      <c r="H63" s="81"/>
      <c r="I63" s="81"/>
      <c r="J63" s="406"/>
    </row>
    <row r="64" spans="2:10" s="73" customFormat="1" ht="12.75" customHeight="1">
      <c r="B64" s="83"/>
      <c r="C64" s="80"/>
      <c r="D64" s="80" t="s">
        <v>209</v>
      </c>
      <c r="E64" s="80"/>
      <c r="F64" s="80"/>
      <c r="G64" s="80"/>
      <c r="H64" s="81"/>
      <c r="I64" s="81"/>
      <c r="J64" s="408">
        <v>54</v>
      </c>
    </row>
    <row r="65" spans="2:10" s="73" customFormat="1" ht="12.75" customHeight="1">
      <c r="B65" s="83"/>
      <c r="C65" s="80"/>
      <c r="D65" s="80" t="s">
        <v>119</v>
      </c>
      <c r="E65" s="80"/>
      <c r="F65" s="80"/>
      <c r="G65" s="80"/>
      <c r="H65" s="81"/>
      <c r="I65" s="81"/>
      <c r="J65" s="408">
        <v>54</v>
      </c>
    </row>
    <row r="66" spans="2:10" s="73" customFormat="1" ht="12.75" customHeight="1">
      <c r="B66" s="83"/>
      <c r="C66" s="80" t="s">
        <v>205</v>
      </c>
      <c r="D66" s="80"/>
      <c r="E66" s="80"/>
      <c r="F66" s="80"/>
      <c r="G66" s="80"/>
      <c r="H66" s="81"/>
      <c r="I66" s="81"/>
      <c r="J66" s="406">
        <v>1216</v>
      </c>
    </row>
    <row r="67" spans="2:10" s="73" customFormat="1" ht="12.75" customHeight="1">
      <c r="B67" s="83" t="s">
        <v>212</v>
      </c>
      <c r="C67" s="81"/>
      <c r="D67" s="80"/>
      <c r="E67" s="80"/>
      <c r="F67" s="80"/>
      <c r="G67" s="80"/>
      <c r="H67" s="81"/>
      <c r="I67" s="81"/>
      <c r="J67" s="409"/>
    </row>
    <row r="68" spans="2:10" s="73" customFormat="1" ht="12.75" customHeight="1">
      <c r="B68" s="83"/>
      <c r="C68" s="80" t="s">
        <v>207</v>
      </c>
      <c r="D68" s="80"/>
      <c r="E68" s="80"/>
      <c r="F68" s="80"/>
      <c r="G68" s="80"/>
      <c r="H68" s="81"/>
      <c r="I68" s="81"/>
      <c r="J68" s="408">
        <v>105370</v>
      </c>
    </row>
    <row r="69" spans="2:10" s="73" customFormat="1" ht="12.75" customHeight="1">
      <c r="B69" s="83"/>
      <c r="C69" s="80" t="s">
        <v>118</v>
      </c>
      <c r="D69" s="80"/>
      <c r="E69" s="80"/>
      <c r="F69" s="80"/>
      <c r="G69" s="80"/>
      <c r="H69" s="81"/>
      <c r="I69" s="81"/>
      <c r="J69" s="406"/>
    </row>
    <row r="70" spans="2:10" s="73" customFormat="1" ht="12.75" customHeight="1">
      <c r="B70" s="83"/>
      <c r="C70" s="80"/>
      <c r="D70" s="80" t="s">
        <v>124</v>
      </c>
      <c r="E70" s="80"/>
      <c r="F70" s="80"/>
      <c r="G70" s="80"/>
      <c r="H70" s="81"/>
      <c r="I70" s="81"/>
      <c r="J70" s="408">
        <v>-2830</v>
      </c>
    </row>
    <row r="71" spans="2:10" s="73" customFormat="1" ht="12.75" customHeight="1">
      <c r="B71" s="83"/>
      <c r="C71" s="80"/>
      <c r="D71" s="80" t="s">
        <v>191</v>
      </c>
      <c r="E71" s="80"/>
      <c r="F71" s="80"/>
      <c r="G71" s="80"/>
      <c r="H71" s="81"/>
      <c r="I71" s="81"/>
      <c r="J71" s="408">
        <v>7600</v>
      </c>
    </row>
    <row r="72" spans="2:10" s="73" customFormat="1" ht="12.75" customHeight="1">
      <c r="B72" s="83"/>
      <c r="C72" s="80"/>
      <c r="D72" s="80" t="s">
        <v>206</v>
      </c>
      <c r="E72" s="80"/>
      <c r="F72" s="80"/>
      <c r="G72" s="80"/>
      <c r="H72" s="81"/>
      <c r="I72" s="81"/>
      <c r="J72" s="408">
        <v>2</v>
      </c>
    </row>
    <row r="73" spans="2:10" s="73" customFormat="1" ht="12.75" customHeight="1">
      <c r="B73" s="83"/>
      <c r="C73" s="80"/>
      <c r="D73" s="80" t="s">
        <v>209</v>
      </c>
      <c r="E73" s="80"/>
      <c r="F73" s="80"/>
      <c r="G73" s="80"/>
      <c r="H73" s="81"/>
      <c r="I73" s="81"/>
      <c r="J73" s="408">
        <v>31791</v>
      </c>
    </row>
    <row r="74" spans="2:10" s="73" customFormat="1" ht="12.75" customHeight="1">
      <c r="B74" s="83"/>
      <c r="C74" s="80"/>
      <c r="D74" s="80" t="s">
        <v>119</v>
      </c>
      <c r="E74" s="80"/>
      <c r="F74" s="80"/>
      <c r="G74" s="80"/>
      <c r="H74" s="81"/>
      <c r="I74" s="81"/>
      <c r="J74" s="408">
        <v>36564</v>
      </c>
    </row>
    <row r="75" spans="2:10" s="73" customFormat="1" ht="12.75" customHeight="1">
      <c r="B75" s="83"/>
      <c r="C75" s="80" t="s">
        <v>205</v>
      </c>
      <c r="D75" s="80"/>
      <c r="E75" s="80"/>
      <c r="F75" s="80"/>
      <c r="G75" s="80"/>
      <c r="H75" s="81"/>
      <c r="I75" s="81"/>
      <c r="J75" s="406">
        <v>141934</v>
      </c>
    </row>
    <row r="77" s="410" customFormat="1" ht="13.5" customHeight="1">
      <c r="J77" s="411"/>
    </row>
    <row r="78" s="410" customFormat="1" ht="13.5" customHeight="1">
      <c r="J78" s="411"/>
    </row>
    <row r="79" s="410" customFormat="1" ht="13.5" customHeight="1">
      <c r="J79" s="411"/>
    </row>
    <row r="80" s="410" customFormat="1" ht="13.5" customHeight="1">
      <c r="J80" s="411"/>
    </row>
    <row r="81" s="410" customFormat="1" ht="13.5" customHeight="1">
      <c r="J81" s="411"/>
    </row>
    <row r="82" s="410" customFormat="1" ht="13.5" customHeight="1">
      <c r="J82" s="411"/>
    </row>
    <row r="83" s="410" customFormat="1" ht="13.5" customHeight="1">
      <c r="J83" s="411"/>
    </row>
    <row r="84" s="410" customFormat="1" ht="13.5" customHeight="1">
      <c r="J84" s="411"/>
    </row>
    <row r="85" s="410" customFormat="1" ht="13.5" customHeight="1">
      <c r="J85" s="411"/>
    </row>
    <row r="86" s="410" customFormat="1" ht="13.5" customHeight="1">
      <c r="J86" s="411"/>
    </row>
    <row r="87" s="410" customFormat="1" ht="13.5" customHeight="1">
      <c r="J87" s="411"/>
    </row>
    <row r="88" s="410" customFormat="1" ht="13.5" customHeight="1">
      <c r="J88" s="411"/>
    </row>
    <row r="89" s="410" customFormat="1" ht="13.5" customHeight="1">
      <c r="J89" s="411"/>
    </row>
  </sheetData>
  <sheetProtection/>
  <mergeCells count="7">
    <mergeCell ref="J2:J3"/>
    <mergeCell ref="B8:I8"/>
    <mergeCell ref="B9:F9"/>
    <mergeCell ref="C10:F10"/>
    <mergeCell ref="B2:B3"/>
    <mergeCell ref="C2:C3"/>
    <mergeCell ref="E2:E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6" r:id="rId2"/>
  <headerFooter alignWithMargins="0">
    <oddHeader>&amp;C&amp;A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14.625" style="70" customWidth="1"/>
    <col min="3" max="3" width="10.375" style="70" customWidth="1"/>
    <col min="4" max="5" width="21.375" style="70" bestFit="1" customWidth="1"/>
    <col min="6" max="6" width="2.125" style="70" customWidth="1"/>
    <col min="7" max="7" width="5.25390625" style="70" customWidth="1"/>
    <col min="8" max="16384" width="9.00390625" style="70" customWidth="1"/>
  </cols>
  <sheetData>
    <row r="1" ht="13.5">
      <c r="A1" s="73" t="s">
        <v>213</v>
      </c>
    </row>
    <row r="2" spans="1:5" ht="14.25" thickBot="1">
      <c r="A2" s="160"/>
      <c r="B2" s="160"/>
      <c r="C2" s="160"/>
      <c r="D2" s="160"/>
      <c r="E2" s="365" t="s">
        <v>214</v>
      </c>
    </row>
    <row r="3" spans="1:8" s="382" customFormat="1" ht="11.25" customHeight="1">
      <c r="A3" s="379"/>
      <c r="B3" s="379"/>
      <c r="C3" s="379"/>
      <c r="D3" s="380" t="s">
        <v>215</v>
      </c>
      <c r="E3" s="380" t="s">
        <v>216</v>
      </c>
      <c r="F3" s="381"/>
      <c r="G3" s="338"/>
      <c r="H3" s="70"/>
    </row>
    <row r="4" spans="1:8" s="382" customFormat="1" ht="11.25" customHeight="1">
      <c r="A4" s="366"/>
      <c r="B4" s="366"/>
      <c r="C4" s="366"/>
      <c r="D4" s="391" t="s">
        <v>217</v>
      </c>
      <c r="E4" s="391" t="s">
        <v>218</v>
      </c>
      <c r="F4" s="381"/>
      <c r="G4" s="338"/>
      <c r="H4" s="70"/>
    </row>
    <row r="5" spans="1:8" s="382" customFormat="1" ht="11.25" customHeight="1">
      <c r="A5" s="198"/>
      <c r="B5" s="198"/>
      <c r="C5" s="198"/>
      <c r="D5" s="392" t="s">
        <v>219</v>
      </c>
      <c r="E5" s="392" t="s">
        <v>220</v>
      </c>
      <c r="F5" s="381"/>
      <c r="G5" s="338"/>
      <c r="H5" s="70"/>
    </row>
    <row r="6" spans="1:7" ht="11.25" customHeight="1">
      <c r="A6" s="546" t="s">
        <v>221</v>
      </c>
      <c r="B6" s="546"/>
      <c r="C6" s="546"/>
      <c r="D6" s="393" t="s">
        <v>222</v>
      </c>
      <c r="E6" s="393" t="s">
        <v>222</v>
      </c>
      <c r="F6" s="338"/>
      <c r="G6" s="338"/>
    </row>
    <row r="7" spans="1:10" ht="11.25" customHeight="1">
      <c r="A7" s="545" t="s">
        <v>223</v>
      </c>
      <c r="B7" s="545"/>
      <c r="C7" s="545"/>
      <c r="D7" s="394"/>
      <c r="E7" s="394"/>
      <c r="F7" s="338"/>
      <c r="G7" s="338"/>
      <c r="H7" s="338"/>
      <c r="I7" s="338"/>
      <c r="J7" s="338"/>
    </row>
    <row r="8" spans="1:10" ht="11.25" customHeight="1">
      <c r="A8" s="545" t="s">
        <v>224</v>
      </c>
      <c r="B8" s="545"/>
      <c r="C8" s="545"/>
      <c r="D8" s="394">
        <v>5481</v>
      </c>
      <c r="E8" s="394">
        <v>5481</v>
      </c>
      <c r="F8" s="338"/>
      <c r="G8" s="338"/>
      <c r="H8" s="338"/>
      <c r="I8" s="338"/>
      <c r="J8" s="338"/>
    </row>
    <row r="9" spans="1:10" ht="11.25" customHeight="1">
      <c r="A9" s="545" t="s">
        <v>225</v>
      </c>
      <c r="B9" s="545"/>
      <c r="C9" s="545"/>
      <c r="D9" s="394"/>
      <c r="E9" s="394"/>
      <c r="F9" s="338"/>
      <c r="G9" s="338"/>
      <c r="H9" s="338"/>
      <c r="I9" s="338"/>
      <c r="J9" s="338"/>
    </row>
    <row r="10" spans="1:10" ht="11.25" customHeight="1">
      <c r="A10" s="545" t="s">
        <v>226</v>
      </c>
      <c r="B10" s="545"/>
      <c r="C10" s="545"/>
      <c r="D10" s="395">
        <v>0</v>
      </c>
      <c r="E10" s="395">
        <v>0</v>
      </c>
      <c r="F10" s="338"/>
      <c r="G10" s="338"/>
      <c r="H10" s="338"/>
      <c r="I10" s="338"/>
      <c r="J10" s="338"/>
    </row>
    <row r="11" spans="1:10" ht="11.25" customHeight="1">
      <c r="A11" s="545" t="s">
        <v>227</v>
      </c>
      <c r="B11" s="545"/>
      <c r="C11" s="545"/>
      <c r="D11" s="396">
        <v>5481</v>
      </c>
      <c r="E11" s="396">
        <v>5481</v>
      </c>
      <c r="F11" s="338"/>
      <c r="G11" s="338"/>
      <c r="H11" s="338"/>
      <c r="I11" s="338"/>
      <c r="J11" s="338"/>
    </row>
    <row r="12" spans="1:10" ht="11.25" customHeight="1">
      <c r="A12" s="545" t="s">
        <v>228</v>
      </c>
      <c r="B12" s="545"/>
      <c r="C12" s="545"/>
      <c r="D12" s="394"/>
      <c r="E12" s="394"/>
      <c r="F12" s="338"/>
      <c r="G12" s="338"/>
      <c r="H12" s="338"/>
      <c r="I12" s="338"/>
      <c r="J12" s="338"/>
    </row>
    <row r="13" spans="1:10" ht="11.25" customHeight="1">
      <c r="A13" s="545" t="s">
        <v>224</v>
      </c>
      <c r="B13" s="545"/>
      <c r="C13" s="545"/>
      <c r="D13" s="394">
        <v>1487</v>
      </c>
      <c r="E13" s="394">
        <v>1487</v>
      </c>
      <c r="F13" s="338"/>
      <c r="G13" s="338"/>
      <c r="H13" s="338"/>
      <c r="I13" s="338"/>
      <c r="J13" s="338"/>
    </row>
    <row r="14" spans="1:10" ht="11.25" customHeight="1">
      <c r="A14" s="545" t="s">
        <v>225</v>
      </c>
      <c r="B14" s="545"/>
      <c r="C14" s="545"/>
      <c r="D14" s="394"/>
      <c r="E14" s="397"/>
      <c r="F14" s="338"/>
      <c r="G14" s="338"/>
      <c r="H14" s="338"/>
      <c r="I14" s="338"/>
      <c r="J14" s="338"/>
    </row>
    <row r="15" spans="1:10" ht="11.25" customHeight="1">
      <c r="A15" s="545" t="s">
        <v>229</v>
      </c>
      <c r="B15" s="545"/>
      <c r="C15" s="545"/>
      <c r="D15" s="394">
        <v>-0.006508</v>
      </c>
      <c r="E15" s="394">
        <v>0</v>
      </c>
      <c r="F15" s="338"/>
      <c r="G15" s="338"/>
      <c r="H15" s="338"/>
      <c r="I15" s="338"/>
      <c r="J15" s="338"/>
    </row>
    <row r="16" spans="1:10" ht="11.25" customHeight="1">
      <c r="A16" s="545" t="s">
        <v>226</v>
      </c>
      <c r="B16" s="545"/>
      <c r="C16" s="545"/>
      <c r="D16" s="396">
        <v>-0.006508</v>
      </c>
      <c r="E16" s="396">
        <v>0</v>
      </c>
      <c r="F16" s="338"/>
      <c r="G16" s="338"/>
      <c r="H16" s="338"/>
      <c r="I16" s="338"/>
      <c r="J16" s="338"/>
    </row>
    <row r="17" spans="1:10" ht="11.25" customHeight="1">
      <c r="A17" s="545" t="s">
        <v>227</v>
      </c>
      <c r="B17" s="545"/>
      <c r="C17" s="545"/>
      <c r="D17" s="396">
        <v>1487</v>
      </c>
      <c r="E17" s="396">
        <v>1487</v>
      </c>
      <c r="F17" s="338"/>
      <c r="G17" s="338"/>
      <c r="H17" s="338"/>
      <c r="I17" s="338"/>
      <c r="J17" s="338"/>
    </row>
    <row r="18" spans="1:10" ht="11.25" customHeight="1">
      <c r="A18" s="545" t="s">
        <v>230</v>
      </c>
      <c r="B18" s="545"/>
      <c r="C18" s="545"/>
      <c r="D18" s="394"/>
      <c r="E18" s="394"/>
      <c r="F18" s="338"/>
      <c r="G18" s="338"/>
      <c r="H18" s="338"/>
      <c r="I18" s="338"/>
      <c r="J18" s="338"/>
    </row>
    <row r="19" spans="1:10" ht="11.25" customHeight="1">
      <c r="A19" s="545" t="s">
        <v>224</v>
      </c>
      <c r="B19" s="545"/>
      <c r="C19" s="545"/>
      <c r="D19" s="394">
        <v>25357</v>
      </c>
      <c r="E19" s="394">
        <v>25105</v>
      </c>
      <c r="F19" s="338"/>
      <c r="G19" s="338"/>
      <c r="H19" s="338"/>
      <c r="I19" s="338"/>
      <c r="J19" s="338"/>
    </row>
    <row r="20" spans="1:10" ht="11.25" customHeight="1">
      <c r="A20" s="545" t="s">
        <v>225</v>
      </c>
      <c r="B20" s="545"/>
      <c r="C20" s="545"/>
      <c r="D20" s="394"/>
      <c r="E20" s="394"/>
      <c r="F20" s="338"/>
      <c r="G20" s="338"/>
      <c r="H20" s="338"/>
      <c r="I20" s="338"/>
      <c r="J20" s="338"/>
    </row>
    <row r="21" spans="1:10" ht="11.25" customHeight="1">
      <c r="A21" s="545" t="s">
        <v>231</v>
      </c>
      <c r="B21" s="545"/>
      <c r="C21" s="545"/>
      <c r="D21" s="394">
        <v>-399</v>
      </c>
      <c r="E21" s="394">
        <v>-399</v>
      </c>
      <c r="F21" s="338"/>
      <c r="G21" s="338"/>
      <c r="H21" s="338"/>
      <c r="I21" s="338"/>
      <c r="J21" s="338"/>
    </row>
    <row r="22" spans="1:10" ht="11.25" customHeight="1">
      <c r="A22" s="545" t="s">
        <v>232</v>
      </c>
      <c r="B22" s="545"/>
      <c r="C22" s="545"/>
      <c r="D22" s="394">
        <v>147</v>
      </c>
      <c r="E22" s="394">
        <v>715</v>
      </c>
      <c r="F22" s="338"/>
      <c r="G22" s="338"/>
      <c r="H22" s="338"/>
      <c r="I22" s="338"/>
      <c r="J22" s="338"/>
    </row>
    <row r="23" spans="1:10" ht="11.25" customHeight="1">
      <c r="A23" s="545" t="s">
        <v>229</v>
      </c>
      <c r="B23" s="545"/>
      <c r="C23" s="545"/>
      <c r="D23" s="394">
        <v>-0.003455</v>
      </c>
      <c r="E23" s="394">
        <v>-0.018667</v>
      </c>
      <c r="F23" s="338"/>
      <c r="G23" s="338"/>
      <c r="H23" s="338"/>
      <c r="I23" s="338"/>
      <c r="J23" s="338"/>
    </row>
    <row r="24" spans="1:10" ht="11.25" customHeight="1">
      <c r="A24" s="545" t="s">
        <v>226</v>
      </c>
      <c r="B24" s="545"/>
      <c r="C24" s="545"/>
      <c r="D24" s="396">
        <v>-252</v>
      </c>
      <c r="E24" s="396">
        <v>316</v>
      </c>
      <c r="F24" s="338"/>
      <c r="G24" s="338"/>
      <c r="H24" s="338"/>
      <c r="I24" s="338"/>
      <c r="J24" s="338"/>
    </row>
    <row r="25" spans="1:10" ht="11.25" customHeight="1">
      <c r="A25" s="545" t="s">
        <v>227</v>
      </c>
      <c r="B25" s="545"/>
      <c r="C25" s="545"/>
      <c r="D25" s="396">
        <v>25105</v>
      </c>
      <c r="E25" s="396">
        <v>25421</v>
      </c>
      <c r="F25" s="338"/>
      <c r="G25" s="338"/>
      <c r="H25" s="338"/>
      <c r="I25" s="338"/>
      <c r="J25" s="338"/>
    </row>
    <row r="26" spans="1:10" ht="11.25" customHeight="1">
      <c r="A26" s="545" t="s">
        <v>233</v>
      </c>
      <c r="B26" s="545"/>
      <c r="C26" s="545"/>
      <c r="D26" s="394"/>
      <c r="E26" s="394"/>
      <c r="F26" s="338"/>
      <c r="G26" s="338"/>
      <c r="H26" s="338"/>
      <c r="I26" s="338"/>
      <c r="J26" s="338"/>
    </row>
    <row r="27" spans="1:10" ht="11.25" customHeight="1">
      <c r="A27" s="545" t="s">
        <v>224</v>
      </c>
      <c r="B27" s="545"/>
      <c r="C27" s="545"/>
      <c r="D27" s="394">
        <v>0</v>
      </c>
      <c r="E27" s="394">
        <v>0</v>
      </c>
      <c r="F27" s="338"/>
      <c r="G27" s="338"/>
      <c r="H27" s="338"/>
      <c r="I27" s="338"/>
      <c r="J27" s="338"/>
    </row>
    <row r="28" spans="1:10" ht="11.25" customHeight="1">
      <c r="A28" s="545" t="s">
        <v>225</v>
      </c>
      <c r="B28" s="545"/>
      <c r="C28" s="545"/>
      <c r="D28" s="394"/>
      <c r="E28" s="394"/>
      <c r="F28" s="338"/>
      <c r="G28" s="338"/>
      <c r="H28" s="338"/>
      <c r="I28" s="338"/>
      <c r="J28" s="338"/>
    </row>
    <row r="29" spans="1:10" ht="11.25" customHeight="1">
      <c r="A29" s="545" t="s">
        <v>234</v>
      </c>
      <c r="B29" s="545"/>
      <c r="C29" s="545"/>
      <c r="D29" s="394">
        <v>-3</v>
      </c>
      <c r="E29" s="394">
        <v>-1</v>
      </c>
      <c r="F29" s="338"/>
      <c r="G29" s="338"/>
      <c r="H29" s="338"/>
      <c r="I29" s="338"/>
      <c r="J29" s="338"/>
    </row>
    <row r="30" spans="1:10" ht="11.25" customHeight="1">
      <c r="A30" s="545" t="s">
        <v>229</v>
      </c>
      <c r="B30" s="545"/>
      <c r="C30" s="545"/>
      <c r="D30" s="394">
        <v>3</v>
      </c>
      <c r="E30" s="394">
        <v>1</v>
      </c>
      <c r="F30" s="338"/>
      <c r="G30" s="338"/>
      <c r="H30" s="338"/>
      <c r="I30" s="338"/>
      <c r="J30" s="338"/>
    </row>
    <row r="31" spans="1:10" ht="11.25" customHeight="1">
      <c r="A31" s="545" t="s">
        <v>226</v>
      </c>
      <c r="B31" s="545"/>
      <c r="C31" s="545"/>
      <c r="D31" s="396">
        <v>0</v>
      </c>
      <c r="E31" s="396">
        <v>0</v>
      </c>
      <c r="F31" s="338"/>
      <c r="G31" s="398"/>
      <c r="H31" s="338"/>
      <c r="I31" s="338"/>
      <c r="J31" s="338"/>
    </row>
    <row r="32" spans="1:10" ht="11.25" customHeight="1">
      <c r="A32" s="545" t="s">
        <v>227</v>
      </c>
      <c r="B32" s="545"/>
      <c r="C32" s="545"/>
      <c r="D32" s="396">
        <v>0</v>
      </c>
      <c r="E32" s="396">
        <v>0</v>
      </c>
      <c r="F32" s="338"/>
      <c r="G32" s="338"/>
      <c r="H32" s="338"/>
      <c r="I32" s="338"/>
      <c r="J32" s="338"/>
    </row>
    <row r="33" spans="1:7" s="338" customFormat="1" ht="11.25" customHeight="1">
      <c r="A33" s="545" t="s">
        <v>235</v>
      </c>
      <c r="B33" s="545"/>
      <c r="C33" s="545"/>
      <c r="D33" s="394"/>
      <c r="E33" s="394"/>
      <c r="F33" s="342"/>
      <c r="G33" s="342"/>
    </row>
    <row r="34" spans="1:10" ht="11.25" customHeight="1">
      <c r="A34" s="545" t="s">
        <v>224</v>
      </c>
      <c r="B34" s="545"/>
      <c r="C34" s="545"/>
      <c r="D34" s="394">
        <v>32326</v>
      </c>
      <c r="E34" s="394">
        <v>32074</v>
      </c>
      <c r="F34" s="338"/>
      <c r="G34" s="338"/>
      <c r="H34" s="338"/>
      <c r="I34" s="338"/>
      <c r="J34" s="338"/>
    </row>
    <row r="35" spans="1:10" ht="11.25" customHeight="1">
      <c r="A35" s="545" t="s">
        <v>225</v>
      </c>
      <c r="B35" s="545"/>
      <c r="C35" s="545"/>
      <c r="D35" s="394"/>
      <c r="E35" s="394"/>
      <c r="F35" s="338"/>
      <c r="G35" s="338"/>
      <c r="H35" s="338"/>
      <c r="I35" s="338"/>
      <c r="J35" s="338"/>
    </row>
    <row r="36" spans="1:10" ht="11.25" customHeight="1">
      <c r="A36" s="545" t="s">
        <v>231</v>
      </c>
      <c r="B36" s="545"/>
      <c r="C36" s="545"/>
      <c r="D36" s="394">
        <v>-399</v>
      </c>
      <c r="E36" s="394">
        <v>-399</v>
      </c>
      <c r="F36" s="338"/>
      <c r="G36" s="338"/>
      <c r="H36" s="338"/>
      <c r="I36" s="338"/>
      <c r="J36" s="338"/>
    </row>
    <row r="37" spans="1:10" ht="11.25" customHeight="1">
      <c r="A37" s="545" t="s">
        <v>232</v>
      </c>
      <c r="B37" s="545"/>
      <c r="C37" s="545"/>
      <c r="D37" s="394">
        <v>147</v>
      </c>
      <c r="E37" s="394">
        <v>715</v>
      </c>
      <c r="F37" s="338"/>
      <c r="G37" s="338"/>
      <c r="H37" s="338"/>
      <c r="I37" s="338"/>
      <c r="J37" s="338"/>
    </row>
    <row r="38" spans="1:10" ht="11.25" customHeight="1">
      <c r="A38" s="545" t="s">
        <v>234</v>
      </c>
      <c r="B38" s="545"/>
      <c r="C38" s="545"/>
      <c r="D38" s="394">
        <v>-3</v>
      </c>
      <c r="E38" s="394">
        <v>-1</v>
      </c>
      <c r="F38" s="338"/>
      <c r="G38" s="338"/>
      <c r="H38" s="338"/>
      <c r="I38" s="338"/>
      <c r="J38" s="338"/>
    </row>
    <row r="39" spans="1:10" ht="11.25" customHeight="1">
      <c r="A39" s="545" t="s">
        <v>229</v>
      </c>
      <c r="B39" s="545"/>
      <c r="C39" s="545"/>
      <c r="D39" s="394">
        <v>3</v>
      </c>
      <c r="E39" s="394">
        <v>1</v>
      </c>
      <c r="F39" s="338"/>
      <c r="G39" s="338"/>
      <c r="H39" s="338"/>
      <c r="I39" s="338"/>
      <c r="J39" s="338"/>
    </row>
    <row r="40" spans="1:10" ht="11.25" customHeight="1">
      <c r="A40" s="545" t="s">
        <v>226</v>
      </c>
      <c r="B40" s="545"/>
      <c r="C40" s="545"/>
      <c r="D40" s="396">
        <v>-252</v>
      </c>
      <c r="E40" s="396">
        <v>316</v>
      </c>
      <c r="F40" s="338"/>
      <c r="G40" s="338"/>
      <c r="H40" s="338"/>
      <c r="I40" s="338"/>
      <c r="J40" s="338"/>
    </row>
    <row r="41" spans="1:10" ht="11.25" customHeight="1">
      <c r="A41" s="545" t="s">
        <v>236</v>
      </c>
      <c r="B41" s="545"/>
      <c r="C41" s="545"/>
      <c r="D41" s="396">
        <v>32074</v>
      </c>
      <c r="E41" s="396">
        <v>32390</v>
      </c>
      <c r="F41" s="338"/>
      <c r="G41" s="338"/>
      <c r="H41" s="338"/>
      <c r="I41" s="338"/>
      <c r="J41" s="338"/>
    </row>
    <row r="42" spans="1:10" ht="11.25" customHeight="1">
      <c r="A42" s="545" t="s">
        <v>237</v>
      </c>
      <c r="B42" s="545"/>
      <c r="C42" s="545"/>
      <c r="D42" s="399" t="s">
        <v>222</v>
      </c>
      <c r="E42" s="399" t="s">
        <v>222</v>
      </c>
      <c r="F42" s="338"/>
      <c r="G42" s="338"/>
      <c r="H42" s="338"/>
      <c r="I42" s="338"/>
      <c r="J42" s="338"/>
    </row>
    <row r="43" spans="1:10" ht="11.25" customHeight="1">
      <c r="A43" s="545" t="s">
        <v>238</v>
      </c>
      <c r="B43" s="545"/>
      <c r="C43" s="545"/>
      <c r="D43" s="394"/>
      <c r="E43" s="394"/>
      <c r="F43" s="338"/>
      <c r="G43" s="338"/>
      <c r="H43" s="338"/>
      <c r="I43" s="338"/>
      <c r="J43" s="338"/>
    </row>
    <row r="44" spans="1:10" ht="11.25" customHeight="1">
      <c r="A44" s="545" t="s">
        <v>224</v>
      </c>
      <c r="B44" s="545"/>
      <c r="C44" s="545"/>
      <c r="D44" s="394">
        <v>925</v>
      </c>
      <c r="E44" s="394">
        <v>-651</v>
      </c>
      <c r="F44" s="338"/>
      <c r="G44" s="338"/>
      <c r="H44" s="338"/>
      <c r="I44" s="338"/>
      <c r="J44" s="338"/>
    </row>
    <row r="45" spans="1:10" ht="11.25" customHeight="1">
      <c r="A45" s="545" t="s">
        <v>225</v>
      </c>
      <c r="B45" s="545"/>
      <c r="C45" s="545"/>
      <c r="D45" s="394"/>
      <c r="E45" s="394"/>
      <c r="F45" s="338"/>
      <c r="G45" s="338"/>
      <c r="H45" s="338"/>
      <c r="I45" s="338"/>
      <c r="J45" s="338"/>
    </row>
    <row r="46" spans="1:10" ht="11.25" customHeight="1">
      <c r="A46" s="549" t="s">
        <v>239</v>
      </c>
      <c r="B46" s="545"/>
      <c r="C46" s="545"/>
      <c r="D46" s="394">
        <v>-1576</v>
      </c>
      <c r="E46" s="394">
        <v>1350</v>
      </c>
      <c r="F46" s="338"/>
      <c r="G46" s="338"/>
      <c r="H46" s="338"/>
      <c r="I46" s="338"/>
      <c r="J46" s="338"/>
    </row>
    <row r="47" spans="1:10" ht="11.25" customHeight="1">
      <c r="A47" s="545" t="s">
        <v>226</v>
      </c>
      <c r="B47" s="545"/>
      <c r="C47" s="545"/>
      <c r="D47" s="396">
        <v>-1576</v>
      </c>
      <c r="E47" s="396">
        <v>1350</v>
      </c>
      <c r="F47" s="338"/>
      <c r="G47" s="338"/>
      <c r="H47" s="338"/>
      <c r="I47" s="338"/>
      <c r="J47" s="338"/>
    </row>
    <row r="48" spans="1:10" ht="11.25" customHeight="1">
      <c r="A48" s="545" t="s">
        <v>227</v>
      </c>
      <c r="B48" s="545"/>
      <c r="C48" s="545"/>
      <c r="D48" s="396">
        <v>-651</v>
      </c>
      <c r="E48" s="396">
        <v>698</v>
      </c>
      <c r="F48" s="338"/>
      <c r="G48" s="338"/>
      <c r="H48" s="338"/>
      <c r="I48" s="338"/>
      <c r="J48" s="338"/>
    </row>
    <row r="49" spans="1:10" ht="11.25" customHeight="1">
      <c r="A49" s="545" t="s">
        <v>240</v>
      </c>
      <c r="B49" s="545"/>
      <c r="C49" s="545"/>
      <c r="D49" s="394"/>
      <c r="E49" s="394"/>
      <c r="F49" s="338"/>
      <c r="G49" s="338"/>
      <c r="H49" s="338"/>
      <c r="I49" s="338"/>
      <c r="J49" s="338"/>
    </row>
    <row r="50" spans="1:10" ht="11.25" customHeight="1">
      <c r="A50" s="548" t="s">
        <v>224</v>
      </c>
      <c r="B50" s="548"/>
      <c r="C50" s="548"/>
      <c r="D50" s="394">
        <v>0.032535</v>
      </c>
      <c r="E50" s="394">
        <v>0.057756</v>
      </c>
      <c r="F50" s="338"/>
      <c r="G50" s="338"/>
      <c r="H50" s="338"/>
      <c r="I50" s="338"/>
      <c r="J50" s="338"/>
    </row>
    <row r="51" spans="1:10" ht="11.25" customHeight="1">
      <c r="A51" s="548" t="s">
        <v>225</v>
      </c>
      <c r="B51" s="548"/>
      <c r="C51" s="548"/>
      <c r="D51" s="394"/>
      <c r="E51" s="397"/>
      <c r="F51" s="338"/>
      <c r="G51" s="338"/>
      <c r="H51" s="338"/>
      <c r="I51" s="338"/>
      <c r="J51" s="338"/>
    </row>
    <row r="52" spans="1:10" ht="11.25" customHeight="1">
      <c r="A52" s="547" t="s">
        <v>239</v>
      </c>
      <c r="B52" s="547"/>
      <c r="C52" s="547"/>
      <c r="D52" s="394">
        <v>-0.026759</v>
      </c>
      <c r="E52" s="395">
        <v>-0.053277</v>
      </c>
      <c r="F52" s="338"/>
      <c r="G52" s="338"/>
      <c r="H52" s="338"/>
      <c r="I52" s="338"/>
      <c r="J52" s="338"/>
    </row>
    <row r="53" spans="1:10" ht="11.25" customHeight="1">
      <c r="A53" s="548" t="s">
        <v>226</v>
      </c>
      <c r="B53" s="548"/>
      <c r="C53" s="548"/>
      <c r="D53" s="396">
        <v>-0.026759</v>
      </c>
      <c r="E53" s="396">
        <v>-0.053277</v>
      </c>
      <c r="F53" s="338"/>
      <c r="G53" s="338"/>
      <c r="H53" s="338"/>
      <c r="I53" s="338"/>
      <c r="J53" s="338"/>
    </row>
    <row r="54" spans="1:10" ht="11.25" customHeight="1">
      <c r="A54" s="545" t="s">
        <v>227</v>
      </c>
      <c r="B54" s="545"/>
      <c r="C54" s="545"/>
      <c r="D54" s="396">
        <v>0.005775</v>
      </c>
      <c r="E54" s="396">
        <v>0.004479</v>
      </c>
      <c r="F54" s="338"/>
      <c r="G54" s="338"/>
      <c r="H54" s="338"/>
      <c r="I54" s="338"/>
      <c r="J54" s="338"/>
    </row>
    <row r="55" spans="1:10" ht="11.25" customHeight="1">
      <c r="A55" s="545" t="s">
        <v>241</v>
      </c>
      <c r="B55" s="545"/>
      <c r="C55" s="545"/>
      <c r="D55" s="394"/>
      <c r="E55" s="394"/>
      <c r="F55" s="338"/>
      <c r="G55" s="338"/>
      <c r="H55" s="338"/>
      <c r="I55" s="338"/>
      <c r="J55" s="338"/>
    </row>
    <row r="56" spans="1:10" ht="11.25" customHeight="1">
      <c r="A56" s="548" t="s">
        <v>224</v>
      </c>
      <c r="B56" s="548"/>
      <c r="C56" s="548"/>
      <c r="D56" s="394">
        <v>1072</v>
      </c>
      <c r="E56" s="394">
        <v>1072</v>
      </c>
      <c r="F56" s="338"/>
      <c r="G56" s="338"/>
      <c r="H56" s="338"/>
      <c r="I56" s="338"/>
      <c r="J56" s="338"/>
    </row>
    <row r="57" spans="1:10" ht="11.25" customHeight="1">
      <c r="A57" s="548" t="s">
        <v>225</v>
      </c>
      <c r="B57" s="548"/>
      <c r="C57" s="548"/>
      <c r="D57" s="394"/>
      <c r="E57" s="394"/>
      <c r="F57" s="338"/>
      <c r="G57" s="338"/>
      <c r="H57" s="338"/>
      <c r="I57" s="338"/>
      <c r="J57" s="338"/>
    </row>
    <row r="58" spans="1:10" ht="11.25" customHeight="1">
      <c r="A58" s="548" t="s">
        <v>226</v>
      </c>
      <c r="B58" s="548"/>
      <c r="C58" s="548"/>
      <c r="D58" s="395">
        <v>0</v>
      </c>
      <c r="E58" s="395">
        <v>0</v>
      </c>
      <c r="F58" s="338"/>
      <c r="G58" s="338"/>
      <c r="H58" s="338"/>
      <c r="I58" s="338"/>
      <c r="J58" s="338"/>
    </row>
    <row r="59" spans="1:10" ht="11.25" customHeight="1">
      <c r="A59" s="545" t="s">
        <v>227</v>
      </c>
      <c r="B59" s="545"/>
      <c r="C59" s="545"/>
      <c r="D59" s="396">
        <v>1072</v>
      </c>
      <c r="E59" s="396">
        <v>1072</v>
      </c>
      <c r="F59" s="338"/>
      <c r="G59" s="338"/>
      <c r="H59" s="338"/>
      <c r="I59" s="338"/>
      <c r="J59" s="338"/>
    </row>
    <row r="60" spans="1:10" ht="11.25" customHeight="1">
      <c r="A60" s="545" t="s">
        <v>242</v>
      </c>
      <c r="B60" s="545"/>
      <c r="C60" s="545"/>
      <c r="D60" s="394"/>
      <c r="E60" s="394"/>
      <c r="F60" s="338"/>
      <c r="G60" s="338"/>
      <c r="H60" s="338"/>
      <c r="I60" s="338"/>
      <c r="J60" s="338"/>
    </row>
    <row r="61" spans="1:10" ht="11.25" customHeight="1">
      <c r="A61" s="548" t="s">
        <v>224</v>
      </c>
      <c r="B61" s="548"/>
      <c r="C61" s="548"/>
      <c r="D61" s="394">
        <v>1998</v>
      </c>
      <c r="E61" s="394">
        <v>421</v>
      </c>
      <c r="F61" s="338"/>
      <c r="G61" s="338"/>
      <c r="H61" s="338"/>
      <c r="I61" s="338"/>
      <c r="J61" s="338"/>
    </row>
    <row r="62" spans="1:10" ht="11.25" customHeight="1">
      <c r="A62" s="548" t="s">
        <v>225</v>
      </c>
      <c r="B62" s="548"/>
      <c r="C62" s="548"/>
      <c r="D62" s="394"/>
      <c r="E62" s="394"/>
      <c r="F62" s="338"/>
      <c r="G62" s="338"/>
      <c r="H62" s="338"/>
      <c r="I62" s="338"/>
      <c r="J62" s="338"/>
    </row>
    <row r="63" spans="1:10" ht="11.25" customHeight="1">
      <c r="A63" s="547" t="s">
        <v>239</v>
      </c>
      <c r="B63" s="547"/>
      <c r="C63" s="547"/>
      <c r="D63" s="394">
        <v>-1576</v>
      </c>
      <c r="E63" s="394">
        <v>1350</v>
      </c>
      <c r="F63" s="338"/>
      <c r="G63" s="338"/>
      <c r="H63" s="338"/>
      <c r="I63" s="338"/>
      <c r="J63" s="338"/>
    </row>
    <row r="64" spans="1:10" ht="11.25" customHeight="1">
      <c r="A64" s="548" t="s">
        <v>226</v>
      </c>
      <c r="B64" s="548"/>
      <c r="C64" s="548"/>
      <c r="D64" s="396">
        <v>-1576</v>
      </c>
      <c r="E64" s="396">
        <v>1350</v>
      </c>
      <c r="F64" s="338"/>
      <c r="G64" s="338"/>
      <c r="H64" s="338"/>
      <c r="I64" s="338"/>
      <c r="J64" s="338"/>
    </row>
    <row r="65" spans="1:10" ht="11.25" customHeight="1">
      <c r="A65" s="545" t="s">
        <v>227</v>
      </c>
      <c r="B65" s="545"/>
      <c r="C65" s="545"/>
      <c r="D65" s="396">
        <v>421</v>
      </c>
      <c r="E65" s="396">
        <v>1771</v>
      </c>
      <c r="F65" s="338"/>
      <c r="G65" s="338"/>
      <c r="H65" s="338"/>
      <c r="I65" s="338"/>
      <c r="J65" s="338"/>
    </row>
    <row r="66" spans="1:10" ht="11.25" customHeight="1">
      <c r="A66" s="545" t="s">
        <v>243</v>
      </c>
      <c r="B66" s="545"/>
      <c r="C66" s="545"/>
      <c r="D66" s="394"/>
      <c r="E66" s="394"/>
      <c r="F66" s="338"/>
      <c r="G66" s="338"/>
      <c r="H66" s="338"/>
      <c r="I66" s="338"/>
      <c r="J66" s="338"/>
    </row>
    <row r="67" spans="1:10" ht="11.25" customHeight="1">
      <c r="A67" s="545" t="s">
        <v>244</v>
      </c>
      <c r="B67" s="545"/>
      <c r="C67" s="545"/>
      <c r="D67" s="394">
        <v>51</v>
      </c>
      <c r="E67" s="394">
        <v>63</v>
      </c>
      <c r="F67" s="338"/>
      <c r="G67" s="338"/>
      <c r="H67" s="338"/>
      <c r="I67" s="338"/>
      <c r="J67" s="338"/>
    </row>
    <row r="68" spans="1:10" ht="11.25" customHeight="1">
      <c r="A68" s="545" t="s">
        <v>245</v>
      </c>
      <c r="B68" s="545"/>
      <c r="C68" s="545"/>
      <c r="D68" s="394"/>
      <c r="E68" s="394"/>
      <c r="F68" s="338"/>
      <c r="G68" s="338"/>
      <c r="H68" s="338"/>
      <c r="I68" s="338"/>
      <c r="J68" s="338"/>
    </row>
    <row r="69" spans="1:10" ht="11.25" customHeight="1">
      <c r="A69" s="549" t="s">
        <v>246</v>
      </c>
      <c r="B69" s="545"/>
      <c r="C69" s="545"/>
      <c r="D69" s="394">
        <v>11</v>
      </c>
      <c r="E69" s="394">
        <v>19</v>
      </c>
      <c r="F69" s="338"/>
      <c r="G69" s="338"/>
      <c r="H69" s="338"/>
      <c r="I69" s="338"/>
      <c r="J69" s="338"/>
    </row>
    <row r="70" spans="1:10" ht="11.25" customHeight="1">
      <c r="A70" s="545" t="s">
        <v>247</v>
      </c>
      <c r="B70" s="545"/>
      <c r="C70" s="545"/>
      <c r="D70" s="396">
        <v>11</v>
      </c>
      <c r="E70" s="396">
        <v>19</v>
      </c>
      <c r="F70" s="338"/>
      <c r="G70" s="338"/>
      <c r="H70" s="338"/>
      <c r="I70" s="338"/>
      <c r="J70" s="338"/>
    </row>
    <row r="71" spans="1:10" ht="11.25" customHeight="1">
      <c r="A71" s="545" t="s">
        <v>248</v>
      </c>
      <c r="B71" s="545"/>
      <c r="C71" s="545"/>
      <c r="D71" s="396">
        <v>63</v>
      </c>
      <c r="E71" s="396">
        <v>82</v>
      </c>
      <c r="F71" s="338"/>
      <c r="G71" s="338"/>
      <c r="H71" s="338"/>
      <c r="I71" s="338"/>
      <c r="J71" s="338"/>
    </row>
    <row r="72" spans="1:10" ht="11.25" customHeight="1">
      <c r="A72" s="545" t="s">
        <v>249</v>
      </c>
      <c r="B72" s="545"/>
      <c r="C72" s="545"/>
      <c r="D72" s="394"/>
      <c r="E72" s="394"/>
      <c r="F72" s="338"/>
      <c r="G72" s="398"/>
      <c r="H72" s="338"/>
      <c r="I72" s="338"/>
      <c r="J72" s="338"/>
    </row>
    <row r="73" spans="1:10" ht="11.25" customHeight="1">
      <c r="A73" s="545" t="s">
        <v>244</v>
      </c>
      <c r="B73" s="545"/>
      <c r="C73" s="545"/>
      <c r="D73" s="394">
        <v>34376</v>
      </c>
      <c r="E73" s="394">
        <v>32558</v>
      </c>
      <c r="F73" s="338"/>
      <c r="G73" s="338"/>
      <c r="H73" s="338"/>
      <c r="I73" s="338"/>
      <c r="J73" s="338"/>
    </row>
    <row r="74" spans="1:7" s="338" customFormat="1" ht="11.25" customHeight="1">
      <c r="A74" s="545" t="s">
        <v>245</v>
      </c>
      <c r="B74" s="545"/>
      <c r="C74" s="545"/>
      <c r="D74" s="394"/>
      <c r="E74" s="394"/>
      <c r="F74" s="342"/>
      <c r="G74" s="342"/>
    </row>
    <row r="75" spans="1:10" ht="11.25" customHeight="1">
      <c r="A75" s="545" t="s">
        <v>250</v>
      </c>
      <c r="B75" s="545"/>
      <c r="C75" s="545"/>
      <c r="D75" s="394">
        <v>-399</v>
      </c>
      <c r="E75" s="394">
        <v>-399</v>
      </c>
      <c r="F75" s="338"/>
      <c r="G75" s="338"/>
      <c r="H75" s="338"/>
      <c r="I75" s="338"/>
      <c r="J75" s="338"/>
    </row>
    <row r="76" spans="1:10" ht="11.25" customHeight="1">
      <c r="A76" s="545" t="s">
        <v>251</v>
      </c>
      <c r="B76" s="545"/>
      <c r="C76" s="545"/>
      <c r="D76" s="394">
        <v>147</v>
      </c>
      <c r="E76" s="394">
        <v>715</v>
      </c>
      <c r="F76" s="338"/>
      <c r="G76" s="338"/>
      <c r="H76" s="338"/>
      <c r="I76" s="338"/>
      <c r="J76" s="338"/>
    </row>
    <row r="77" spans="1:10" ht="11.25" customHeight="1">
      <c r="A77" s="545" t="s">
        <v>252</v>
      </c>
      <c r="B77" s="545"/>
      <c r="C77" s="545"/>
      <c r="D77" s="394">
        <v>-3</v>
      </c>
      <c r="E77" s="394">
        <v>-1</v>
      </c>
      <c r="F77" s="338"/>
      <c r="G77" s="338"/>
      <c r="H77" s="338"/>
      <c r="I77" s="338"/>
      <c r="J77" s="338"/>
    </row>
    <row r="78" spans="1:10" ht="11.25" customHeight="1">
      <c r="A78" s="545" t="s">
        <v>253</v>
      </c>
      <c r="B78" s="545"/>
      <c r="C78" s="545"/>
      <c r="D78" s="394">
        <v>3</v>
      </c>
      <c r="E78" s="394">
        <v>1</v>
      </c>
      <c r="F78" s="338"/>
      <c r="G78" s="338"/>
      <c r="H78" s="338"/>
      <c r="I78" s="338"/>
      <c r="J78" s="338"/>
    </row>
    <row r="79" spans="1:10" ht="11.25" customHeight="1">
      <c r="A79" s="549" t="s">
        <v>246</v>
      </c>
      <c r="B79" s="545"/>
      <c r="C79" s="545"/>
      <c r="D79" s="394">
        <v>-1565</v>
      </c>
      <c r="E79" s="394">
        <v>1369</v>
      </c>
      <c r="F79" s="338"/>
      <c r="G79" s="338"/>
      <c r="H79" s="338"/>
      <c r="I79" s="338"/>
      <c r="J79" s="338"/>
    </row>
    <row r="80" spans="1:10" ht="11.25" customHeight="1">
      <c r="A80" s="545" t="s">
        <v>247</v>
      </c>
      <c r="B80" s="545"/>
      <c r="C80" s="545"/>
      <c r="D80" s="396">
        <v>-1817</v>
      </c>
      <c r="E80" s="396">
        <v>1685</v>
      </c>
      <c r="F80" s="338"/>
      <c r="G80" s="338"/>
      <c r="H80" s="338"/>
      <c r="I80" s="338"/>
      <c r="J80" s="338"/>
    </row>
    <row r="81" spans="1:10" ht="11.25" customHeight="1">
      <c r="A81" s="545" t="s">
        <v>248</v>
      </c>
      <c r="B81" s="545"/>
      <c r="C81" s="545"/>
      <c r="D81" s="396">
        <v>32558</v>
      </c>
      <c r="E81" s="396">
        <v>34244</v>
      </c>
      <c r="F81" s="338"/>
      <c r="G81" s="338"/>
      <c r="H81" s="338"/>
      <c r="I81" s="338"/>
      <c r="J81" s="338"/>
    </row>
    <row r="82" spans="1:10" ht="13.5" customHeight="1">
      <c r="A82" s="366"/>
      <c r="B82" s="366"/>
      <c r="C82" s="366"/>
      <c r="D82" s="394"/>
      <c r="E82" s="394"/>
      <c r="F82" s="338"/>
      <c r="G82" s="338"/>
      <c r="H82" s="338"/>
      <c r="I82" s="338"/>
      <c r="J82" s="338"/>
    </row>
    <row r="83" spans="1:10" ht="13.5" customHeight="1">
      <c r="A83" s="366"/>
      <c r="B83" s="366"/>
      <c r="C83" s="366"/>
      <c r="D83" s="394"/>
      <c r="E83" s="394"/>
      <c r="F83" s="338"/>
      <c r="G83" s="338"/>
      <c r="H83" s="338"/>
      <c r="I83" s="338"/>
      <c r="J83" s="338"/>
    </row>
    <row r="84" spans="1:10" s="160" customFormat="1" ht="12" customHeight="1">
      <c r="A84" s="401"/>
      <c r="D84" s="366"/>
      <c r="E84" s="366" t="s">
        <v>254</v>
      </c>
      <c r="F84" s="366"/>
      <c r="G84" s="366"/>
      <c r="H84" s="366"/>
      <c r="I84" s="366"/>
      <c r="J84" s="366"/>
    </row>
    <row r="85" spans="8:10" ht="13.5">
      <c r="H85" s="338"/>
      <c r="I85" s="338"/>
      <c r="J85" s="338"/>
    </row>
    <row r="86" spans="8:10" ht="13.5">
      <c r="H86" s="338"/>
      <c r="I86" s="338"/>
      <c r="J86" s="338"/>
    </row>
    <row r="87" spans="6:10" ht="13.5">
      <c r="F87" s="338"/>
      <c r="G87" s="338"/>
      <c r="H87" s="338"/>
      <c r="I87" s="338"/>
      <c r="J87" s="338"/>
    </row>
    <row r="88" spans="6:10" ht="13.5">
      <c r="F88" s="338"/>
      <c r="G88" s="338"/>
      <c r="H88" s="338"/>
      <c r="I88" s="338"/>
      <c r="J88" s="338"/>
    </row>
    <row r="89" spans="6:10" ht="13.5">
      <c r="F89" s="338"/>
      <c r="G89" s="338"/>
      <c r="H89" s="338"/>
      <c r="I89" s="338"/>
      <c r="J89" s="338"/>
    </row>
    <row r="90" spans="6:10" ht="13.5">
      <c r="F90" s="338"/>
      <c r="G90" s="338"/>
      <c r="H90" s="338"/>
      <c r="I90" s="338"/>
      <c r="J90" s="338"/>
    </row>
    <row r="91" spans="6:10" ht="13.5">
      <c r="F91" s="338"/>
      <c r="G91" s="338"/>
      <c r="H91" s="338"/>
      <c r="I91" s="338"/>
      <c r="J91" s="338"/>
    </row>
    <row r="92" spans="6:10" ht="13.5">
      <c r="F92" s="338"/>
      <c r="G92" s="338"/>
      <c r="H92" s="338"/>
      <c r="I92" s="338"/>
      <c r="J92" s="338"/>
    </row>
    <row r="93" spans="6:10" ht="13.5">
      <c r="F93" s="338"/>
      <c r="G93" s="338"/>
      <c r="H93" s="338"/>
      <c r="I93" s="338"/>
      <c r="J93" s="338"/>
    </row>
    <row r="94" spans="6:10" ht="13.5">
      <c r="F94" s="338"/>
      <c r="G94" s="338"/>
      <c r="H94" s="338"/>
      <c r="I94" s="338"/>
      <c r="J94" s="338"/>
    </row>
    <row r="95" spans="6:10" ht="13.5">
      <c r="F95" s="338"/>
      <c r="G95" s="338"/>
      <c r="H95" s="338"/>
      <c r="I95" s="338"/>
      <c r="J95" s="338"/>
    </row>
    <row r="96" spans="6:10" ht="13.5">
      <c r="F96" s="338"/>
      <c r="G96" s="338"/>
      <c r="H96" s="338"/>
      <c r="I96" s="338"/>
      <c r="J96" s="338"/>
    </row>
    <row r="97" spans="6:7" ht="13.5">
      <c r="F97" s="338"/>
      <c r="G97" s="338"/>
    </row>
    <row r="98" spans="6:7" ht="13.5">
      <c r="F98" s="338"/>
      <c r="G98" s="338"/>
    </row>
    <row r="99" spans="6:7" ht="13.5">
      <c r="F99" s="338"/>
      <c r="G99" s="338"/>
    </row>
    <row r="100" spans="6:7" ht="13.5">
      <c r="F100" s="338"/>
      <c r="G100" s="338"/>
    </row>
    <row r="101" spans="6:7" ht="13.5">
      <c r="F101" s="338"/>
      <c r="G101" s="338"/>
    </row>
    <row r="102" spans="6:7" ht="13.5">
      <c r="F102" s="338"/>
      <c r="G102" s="338"/>
    </row>
    <row r="103" spans="6:7" ht="13.5">
      <c r="F103" s="338"/>
      <c r="G103" s="338"/>
    </row>
    <row r="104" spans="6:7" ht="13.5">
      <c r="F104" s="338"/>
      <c r="G104" s="338"/>
    </row>
    <row r="105" spans="6:7" ht="13.5">
      <c r="F105" s="338"/>
      <c r="G105" s="338"/>
    </row>
    <row r="106" spans="6:7" ht="13.5">
      <c r="F106" s="338"/>
      <c r="G106" s="338"/>
    </row>
    <row r="107" spans="6:7" ht="13.5">
      <c r="F107" s="338"/>
      <c r="G107" s="338"/>
    </row>
    <row r="108" spans="6:7" ht="13.5">
      <c r="F108" s="338"/>
      <c r="G108" s="338"/>
    </row>
    <row r="109" spans="6:7" ht="13.5">
      <c r="F109" s="338"/>
      <c r="G109" s="338"/>
    </row>
    <row r="110" spans="6:7" ht="13.5">
      <c r="F110" s="338"/>
      <c r="G110" s="338"/>
    </row>
    <row r="111" spans="6:7" ht="13.5">
      <c r="F111" s="338"/>
      <c r="G111" s="338"/>
    </row>
    <row r="112" spans="6:7" ht="13.5">
      <c r="F112" s="338"/>
      <c r="G112" s="338"/>
    </row>
    <row r="113" spans="6:7" ht="13.5">
      <c r="F113" s="338"/>
      <c r="G113" s="338"/>
    </row>
    <row r="114" spans="6:7" ht="13.5">
      <c r="F114" s="338"/>
      <c r="G114" s="338"/>
    </row>
    <row r="115" spans="6:7" ht="13.5">
      <c r="F115" s="338"/>
      <c r="G115" s="338"/>
    </row>
    <row r="116" spans="6:7" ht="13.5">
      <c r="F116" s="338"/>
      <c r="G116" s="338"/>
    </row>
    <row r="117" spans="6:7" ht="13.5">
      <c r="F117" s="338"/>
      <c r="G117" s="338"/>
    </row>
    <row r="118" spans="6:7" ht="13.5">
      <c r="F118" s="338"/>
      <c r="G118" s="338"/>
    </row>
    <row r="119" spans="6:7" ht="13.5">
      <c r="F119" s="338"/>
      <c r="G119" s="338"/>
    </row>
    <row r="120" spans="6:7" ht="13.5">
      <c r="F120" s="338"/>
      <c r="G120" s="338"/>
    </row>
    <row r="121" spans="6:7" ht="13.5">
      <c r="F121" s="338"/>
      <c r="G121" s="338"/>
    </row>
    <row r="122" spans="6:7" ht="13.5">
      <c r="F122" s="338"/>
      <c r="G122" s="338"/>
    </row>
    <row r="123" spans="6:7" ht="13.5">
      <c r="F123" s="338"/>
      <c r="G123" s="338"/>
    </row>
    <row r="124" spans="6:7" ht="13.5">
      <c r="F124" s="338"/>
      <c r="G124" s="338"/>
    </row>
    <row r="125" spans="6:7" ht="13.5">
      <c r="F125" s="338"/>
      <c r="G125" s="338"/>
    </row>
    <row r="126" spans="6:7" ht="13.5">
      <c r="F126" s="338"/>
      <c r="G126" s="338"/>
    </row>
    <row r="127" spans="6:7" ht="13.5">
      <c r="F127" s="338"/>
      <c r="G127" s="338"/>
    </row>
    <row r="128" spans="6:7" ht="13.5">
      <c r="F128" s="338"/>
      <c r="G128" s="338"/>
    </row>
    <row r="129" spans="6:7" ht="13.5">
      <c r="F129" s="338"/>
      <c r="G129" s="338"/>
    </row>
    <row r="130" spans="6:7" ht="13.5">
      <c r="F130" s="338"/>
      <c r="G130" s="338"/>
    </row>
    <row r="131" spans="6:7" ht="13.5">
      <c r="F131" s="338"/>
      <c r="G131" s="338"/>
    </row>
    <row r="132" spans="6:7" ht="13.5">
      <c r="F132" s="338"/>
      <c r="G132" s="338"/>
    </row>
    <row r="133" spans="6:7" ht="13.5">
      <c r="F133" s="338"/>
      <c r="G133" s="338"/>
    </row>
    <row r="134" spans="6:7" ht="13.5">
      <c r="F134" s="338"/>
      <c r="G134" s="338"/>
    </row>
    <row r="135" spans="6:7" ht="13.5">
      <c r="F135" s="338"/>
      <c r="G135" s="338"/>
    </row>
    <row r="136" spans="6:7" ht="13.5">
      <c r="F136" s="338"/>
      <c r="G136" s="338"/>
    </row>
    <row r="137" spans="6:7" ht="13.5">
      <c r="F137" s="338"/>
      <c r="G137" s="338"/>
    </row>
    <row r="138" spans="6:7" ht="13.5">
      <c r="F138" s="338"/>
      <c r="G138" s="338"/>
    </row>
    <row r="139" spans="6:7" ht="13.5">
      <c r="F139" s="338"/>
      <c r="G139" s="338"/>
    </row>
    <row r="140" spans="6:7" ht="13.5">
      <c r="F140" s="338"/>
      <c r="G140" s="338"/>
    </row>
    <row r="141" spans="6:7" ht="13.5">
      <c r="F141" s="338"/>
      <c r="G141" s="338"/>
    </row>
    <row r="142" spans="6:7" ht="13.5">
      <c r="F142" s="338"/>
      <c r="G142" s="338"/>
    </row>
    <row r="143" spans="6:7" ht="13.5">
      <c r="F143" s="338"/>
      <c r="G143" s="338"/>
    </row>
    <row r="144" spans="6:7" ht="13.5">
      <c r="F144" s="338"/>
      <c r="G144" s="338"/>
    </row>
    <row r="145" spans="6:7" ht="13.5">
      <c r="F145" s="338"/>
      <c r="G145" s="338"/>
    </row>
    <row r="146" spans="6:7" ht="13.5">
      <c r="F146" s="338"/>
      <c r="G146" s="338"/>
    </row>
    <row r="147" spans="6:7" ht="13.5">
      <c r="F147" s="338"/>
      <c r="G147" s="338"/>
    </row>
    <row r="148" spans="6:7" ht="13.5">
      <c r="F148" s="338"/>
      <c r="G148" s="338"/>
    </row>
    <row r="149" spans="6:7" ht="13.5">
      <c r="F149" s="338"/>
      <c r="G149" s="338"/>
    </row>
    <row r="150" spans="6:7" ht="13.5">
      <c r="F150" s="338"/>
      <c r="G150" s="338"/>
    </row>
    <row r="151" spans="6:7" ht="13.5">
      <c r="F151" s="338"/>
      <c r="G151" s="338"/>
    </row>
    <row r="152" spans="6:7" ht="13.5">
      <c r="F152" s="338"/>
      <c r="G152" s="338"/>
    </row>
    <row r="153" spans="6:7" ht="13.5">
      <c r="F153" s="338"/>
      <c r="G153" s="338"/>
    </row>
    <row r="154" spans="6:7" ht="13.5">
      <c r="F154" s="338"/>
      <c r="G154" s="338"/>
    </row>
    <row r="155" spans="6:7" ht="13.5">
      <c r="F155" s="338"/>
      <c r="G155" s="338"/>
    </row>
    <row r="156" spans="6:7" ht="13.5">
      <c r="F156" s="338"/>
      <c r="G156" s="338"/>
    </row>
    <row r="157" spans="6:7" ht="13.5">
      <c r="F157" s="338"/>
      <c r="G157" s="338"/>
    </row>
    <row r="158" spans="6:7" ht="13.5">
      <c r="F158" s="338"/>
      <c r="G158" s="338"/>
    </row>
    <row r="159" spans="6:7" ht="13.5">
      <c r="F159" s="338"/>
      <c r="G159" s="338"/>
    </row>
    <row r="160" spans="6:7" ht="13.5">
      <c r="F160" s="338"/>
      <c r="G160" s="338"/>
    </row>
    <row r="161" spans="6:7" ht="13.5">
      <c r="F161" s="338"/>
      <c r="G161" s="338"/>
    </row>
    <row r="162" spans="6:7" ht="13.5">
      <c r="F162" s="338"/>
      <c r="G162" s="338"/>
    </row>
    <row r="163" spans="6:7" ht="13.5">
      <c r="F163" s="338"/>
      <c r="G163" s="338"/>
    </row>
    <row r="164" spans="6:7" ht="13.5">
      <c r="F164" s="338"/>
      <c r="G164" s="338"/>
    </row>
    <row r="165" spans="6:7" ht="13.5">
      <c r="F165" s="338"/>
      <c r="G165" s="338"/>
    </row>
    <row r="166" spans="6:7" ht="13.5">
      <c r="F166" s="338"/>
      <c r="G166" s="338"/>
    </row>
    <row r="167" spans="6:7" ht="13.5">
      <c r="F167" s="338"/>
      <c r="G167" s="338"/>
    </row>
    <row r="168" spans="6:7" ht="13.5">
      <c r="F168" s="338"/>
      <c r="G168" s="338"/>
    </row>
    <row r="169" spans="6:7" ht="13.5">
      <c r="F169" s="338"/>
      <c r="G169" s="338"/>
    </row>
    <row r="170" spans="6:7" ht="13.5">
      <c r="F170" s="338"/>
      <c r="G170" s="338"/>
    </row>
    <row r="171" spans="6:7" ht="13.5">
      <c r="F171" s="338"/>
      <c r="G171" s="338"/>
    </row>
    <row r="172" spans="6:7" ht="13.5">
      <c r="F172" s="338"/>
      <c r="G172" s="338"/>
    </row>
    <row r="173" spans="6:7" ht="13.5">
      <c r="F173" s="338"/>
      <c r="G173" s="338"/>
    </row>
    <row r="174" spans="6:7" ht="13.5">
      <c r="F174" s="338"/>
      <c r="G174" s="338"/>
    </row>
    <row r="175" spans="6:7" ht="13.5">
      <c r="F175" s="338"/>
      <c r="G175" s="338"/>
    </row>
    <row r="176" spans="6:7" ht="13.5">
      <c r="F176" s="338"/>
      <c r="G176" s="338"/>
    </row>
    <row r="177" spans="6:7" ht="13.5">
      <c r="F177" s="338"/>
      <c r="G177" s="338"/>
    </row>
    <row r="178" spans="6:7" ht="13.5">
      <c r="F178" s="338"/>
      <c r="G178" s="338"/>
    </row>
    <row r="179" spans="6:7" ht="13.5">
      <c r="F179" s="338"/>
      <c r="G179" s="338"/>
    </row>
    <row r="180" spans="6:7" ht="13.5">
      <c r="F180" s="338"/>
      <c r="G180" s="338"/>
    </row>
    <row r="181" spans="6:7" ht="13.5">
      <c r="F181" s="338"/>
      <c r="G181" s="338"/>
    </row>
    <row r="182" spans="6:7" ht="13.5">
      <c r="F182" s="338"/>
      <c r="G182" s="338"/>
    </row>
    <row r="183" spans="6:7" ht="13.5">
      <c r="F183" s="338"/>
      <c r="G183" s="338"/>
    </row>
    <row r="184" spans="6:7" ht="13.5">
      <c r="F184" s="338"/>
      <c r="G184" s="338"/>
    </row>
    <row r="185" spans="6:7" ht="13.5">
      <c r="F185" s="338"/>
      <c r="G185" s="338"/>
    </row>
    <row r="186" spans="6:7" ht="13.5">
      <c r="F186" s="338"/>
      <c r="G186" s="338"/>
    </row>
    <row r="187" spans="6:7" ht="13.5">
      <c r="F187" s="338"/>
      <c r="G187" s="338"/>
    </row>
    <row r="188" spans="6:7" ht="13.5">
      <c r="F188" s="338"/>
      <c r="G188" s="338"/>
    </row>
    <row r="189" spans="6:7" ht="13.5">
      <c r="F189" s="338"/>
      <c r="G189" s="338"/>
    </row>
    <row r="190" spans="6:7" ht="13.5">
      <c r="F190" s="338"/>
      <c r="G190" s="338"/>
    </row>
    <row r="191" spans="6:7" ht="13.5">
      <c r="F191" s="338"/>
      <c r="G191" s="338"/>
    </row>
    <row r="192" spans="6:7" ht="13.5">
      <c r="F192" s="338"/>
      <c r="G192" s="338"/>
    </row>
    <row r="193" spans="6:7" ht="13.5">
      <c r="F193" s="338"/>
      <c r="G193" s="338"/>
    </row>
    <row r="194" spans="6:7" ht="13.5">
      <c r="F194" s="338"/>
      <c r="G194" s="338"/>
    </row>
    <row r="195" spans="6:7" ht="13.5">
      <c r="F195" s="338"/>
      <c r="G195" s="338"/>
    </row>
    <row r="196" spans="6:7" ht="13.5">
      <c r="F196" s="338"/>
      <c r="G196" s="338"/>
    </row>
    <row r="197" spans="6:7" ht="13.5">
      <c r="F197" s="338"/>
      <c r="G197" s="338"/>
    </row>
    <row r="198" spans="6:7" ht="13.5">
      <c r="F198" s="338"/>
      <c r="G198" s="338"/>
    </row>
    <row r="199" spans="6:7" ht="13.5">
      <c r="F199" s="338"/>
      <c r="G199" s="338"/>
    </row>
    <row r="200" spans="6:7" ht="13.5">
      <c r="F200" s="338"/>
      <c r="G200" s="338"/>
    </row>
    <row r="201" spans="6:7" ht="13.5">
      <c r="F201" s="338"/>
      <c r="G201" s="338"/>
    </row>
    <row r="202" spans="6:7" ht="13.5">
      <c r="F202" s="338"/>
      <c r="G202" s="338"/>
    </row>
    <row r="203" spans="6:7" ht="13.5">
      <c r="F203" s="338"/>
      <c r="G203" s="338"/>
    </row>
    <row r="204" spans="6:7" ht="13.5">
      <c r="F204" s="338"/>
      <c r="G204" s="338"/>
    </row>
    <row r="205" spans="6:7" ht="13.5">
      <c r="F205" s="338"/>
      <c r="G205" s="338"/>
    </row>
    <row r="206" spans="6:7" ht="13.5">
      <c r="F206" s="338"/>
      <c r="G206" s="338"/>
    </row>
    <row r="207" spans="6:7" ht="13.5">
      <c r="F207" s="338"/>
      <c r="G207" s="338"/>
    </row>
    <row r="208" spans="6:7" ht="13.5">
      <c r="F208" s="338"/>
      <c r="G208" s="338"/>
    </row>
    <row r="209" spans="6:7" ht="13.5">
      <c r="F209" s="338"/>
      <c r="G209" s="338"/>
    </row>
    <row r="210" spans="6:7" ht="13.5">
      <c r="F210" s="338"/>
      <c r="G210" s="338"/>
    </row>
    <row r="211" spans="6:7" ht="13.5">
      <c r="F211" s="338"/>
      <c r="G211" s="338"/>
    </row>
    <row r="212" spans="6:7" ht="13.5">
      <c r="F212" s="338"/>
      <c r="G212" s="338"/>
    </row>
    <row r="213" spans="6:7" ht="13.5">
      <c r="F213" s="338"/>
      <c r="G213" s="338"/>
    </row>
    <row r="214" spans="6:7" ht="13.5">
      <c r="F214" s="338"/>
      <c r="G214" s="338"/>
    </row>
  </sheetData>
  <sheetProtection/>
  <mergeCells count="76">
    <mergeCell ref="A78:C78"/>
    <mergeCell ref="A79:C79"/>
    <mergeCell ref="A80:C80"/>
    <mergeCell ref="A81:C81"/>
    <mergeCell ref="A72:C72"/>
    <mergeCell ref="A73:C73"/>
    <mergeCell ref="A74:C74"/>
    <mergeCell ref="A75:C75"/>
    <mergeCell ref="A62:C62"/>
    <mergeCell ref="A63:C63"/>
    <mergeCell ref="A76:C76"/>
    <mergeCell ref="A77:C77"/>
    <mergeCell ref="A66:C66"/>
    <mergeCell ref="A67:C67"/>
    <mergeCell ref="A68:C68"/>
    <mergeCell ref="A69:C69"/>
    <mergeCell ref="A70:C70"/>
    <mergeCell ref="A71:C71"/>
    <mergeCell ref="A64:C64"/>
    <mergeCell ref="A65:C65"/>
    <mergeCell ref="A54:C54"/>
    <mergeCell ref="A55:C55"/>
    <mergeCell ref="A56:C56"/>
    <mergeCell ref="A57:C57"/>
    <mergeCell ref="A58:C58"/>
    <mergeCell ref="A59:C59"/>
    <mergeCell ref="A60:C60"/>
    <mergeCell ref="A61:C61"/>
    <mergeCell ref="A48:C48"/>
    <mergeCell ref="A49:C49"/>
    <mergeCell ref="A50:C50"/>
    <mergeCell ref="A51:C51"/>
    <mergeCell ref="A38:C38"/>
    <mergeCell ref="A39:C39"/>
    <mergeCell ref="A52:C52"/>
    <mergeCell ref="A53:C53"/>
    <mergeCell ref="A42:C42"/>
    <mergeCell ref="A43:C43"/>
    <mergeCell ref="A44:C44"/>
    <mergeCell ref="A45:C45"/>
    <mergeCell ref="A46:C46"/>
    <mergeCell ref="A47:C47"/>
    <mergeCell ref="A40:C40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24:C24"/>
    <mergeCell ref="A25:C25"/>
    <mergeCell ref="A26:C26"/>
    <mergeCell ref="A27:C27"/>
    <mergeCell ref="A14:C14"/>
    <mergeCell ref="A15:C15"/>
    <mergeCell ref="A28:C28"/>
    <mergeCell ref="A29:C29"/>
    <mergeCell ref="A18:C18"/>
    <mergeCell ref="A19:C19"/>
    <mergeCell ref="A20:C20"/>
    <mergeCell ref="A21:C21"/>
    <mergeCell ref="A22:C22"/>
    <mergeCell ref="A23:C23"/>
    <mergeCell ref="A16:C16"/>
    <mergeCell ref="A17:C17"/>
    <mergeCell ref="A6:C6"/>
    <mergeCell ref="A7:C7"/>
    <mergeCell ref="A8:C8"/>
    <mergeCell ref="A9:C9"/>
    <mergeCell ref="A10:C10"/>
    <mergeCell ref="A11:C11"/>
    <mergeCell ref="A12:C12"/>
    <mergeCell ref="A13:C1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4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33"/>
  <sheetViews>
    <sheetView zoomScalePageLayoutView="0" workbookViewId="0" topLeftCell="B1">
      <selection activeCell="A1" sqref="A1"/>
    </sheetView>
  </sheetViews>
  <sheetFormatPr defaultColWidth="9.00390625" defaultRowHeight="13.5"/>
  <cols>
    <col min="1" max="1" width="1.75390625" style="70" hidden="1" customWidth="1"/>
    <col min="2" max="2" width="1.75390625" style="70" customWidth="1"/>
    <col min="3" max="3" width="24.125" style="70" customWidth="1"/>
    <col min="4" max="4" width="12.25390625" style="70" customWidth="1"/>
    <col min="5" max="9" width="11.625" style="70" customWidth="1"/>
    <col min="10" max="16384" width="9.00390625" style="70" customWidth="1"/>
  </cols>
  <sheetData>
    <row r="3" spans="2:9" ht="21.75" customHeight="1">
      <c r="B3" s="160"/>
      <c r="C3" s="73" t="s">
        <v>255</v>
      </c>
      <c r="D3" s="150"/>
      <c r="E3" s="537" t="s">
        <v>199</v>
      </c>
      <c r="F3" s="537"/>
      <c r="G3" s="537"/>
      <c r="H3" s="150"/>
      <c r="I3" s="150"/>
    </row>
    <row r="4" spans="2:9" ht="21" customHeight="1">
      <c r="B4" s="160"/>
      <c r="C4" s="73" t="s">
        <v>256</v>
      </c>
      <c r="D4" s="160"/>
      <c r="E4" s="537"/>
      <c r="F4" s="537"/>
      <c r="G4" s="537"/>
      <c r="H4" s="160"/>
      <c r="I4" s="160"/>
    </row>
    <row r="5" spans="2:9" ht="21" customHeight="1">
      <c r="B5" s="160"/>
      <c r="C5" s="364"/>
      <c r="D5" s="160"/>
      <c r="E5" s="160"/>
      <c r="F5" s="160"/>
      <c r="G5" s="160"/>
      <c r="H5" s="160"/>
      <c r="I5" s="160"/>
    </row>
    <row r="6" spans="2:9" ht="13.5">
      <c r="B6" s="160"/>
      <c r="C6" s="160"/>
      <c r="D6" s="160"/>
      <c r="E6" s="160"/>
      <c r="F6" s="160"/>
      <c r="G6" s="160"/>
      <c r="H6" s="160"/>
      <c r="I6" s="365" t="s">
        <v>257</v>
      </c>
    </row>
    <row r="7" spans="2:9" ht="18" customHeight="1">
      <c r="B7" s="538"/>
      <c r="C7" s="451"/>
      <c r="D7" s="451" t="s">
        <v>65</v>
      </c>
      <c r="E7" s="419"/>
      <c r="F7" s="419"/>
      <c r="G7" s="419"/>
      <c r="H7" s="419"/>
      <c r="I7" s="420"/>
    </row>
    <row r="8" spans="2:9" ht="18" customHeight="1">
      <c r="B8" s="538"/>
      <c r="C8" s="451"/>
      <c r="D8" s="347" t="s">
        <v>116</v>
      </c>
      <c r="E8" s="347" t="s">
        <v>122</v>
      </c>
      <c r="F8" s="347" t="s">
        <v>190</v>
      </c>
      <c r="G8" s="298" t="s">
        <v>192</v>
      </c>
      <c r="H8" s="421" t="s">
        <v>126</v>
      </c>
      <c r="I8" s="383"/>
    </row>
    <row r="9" spans="2:9" ht="21" customHeight="1">
      <c r="B9" s="384" t="s">
        <v>258</v>
      </c>
      <c r="C9" s="385"/>
      <c r="D9" s="368">
        <v>9061</v>
      </c>
      <c r="E9" s="368">
        <v>6452</v>
      </c>
      <c r="F9" s="368">
        <v>22070</v>
      </c>
      <c r="G9" s="369">
        <v>-371</v>
      </c>
      <c r="H9" s="370"/>
      <c r="I9" s="371">
        <v>37212</v>
      </c>
    </row>
    <row r="10" spans="2:9" ht="21" customHeight="1">
      <c r="B10" s="384" t="s">
        <v>259</v>
      </c>
      <c r="C10" s="384"/>
      <c r="D10" s="372"/>
      <c r="E10" s="368"/>
      <c r="F10" s="368"/>
      <c r="G10" s="369"/>
      <c r="H10" s="370"/>
      <c r="I10" s="371"/>
    </row>
    <row r="11" spans="2:9" ht="21" customHeight="1">
      <c r="B11" s="346"/>
      <c r="C11" s="373" t="s">
        <v>124</v>
      </c>
      <c r="D11" s="144" t="s">
        <v>260</v>
      </c>
      <c r="E11" s="144" t="s">
        <v>260</v>
      </c>
      <c r="F11" s="368">
        <v>-475</v>
      </c>
      <c r="G11" s="144" t="s">
        <v>260</v>
      </c>
      <c r="H11" s="370"/>
      <c r="I11" s="371">
        <v>-475</v>
      </c>
    </row>
    <row r="12" spans="2:9" ht="21" customHeight="1">
      <c r="B12" s="346"/>
      <c r="C12" s="373" t="s">
        <v>191</v>
      </c>
      <c r="D12" s="144" t="s">
        <v>260</v>
      </c>
      <c r="E12" s="144" t="s">
        <v>260</v>
      </c>
      <c r="F12" s="368">
        <v>1458</v>
      </c>
      <c r="G12" s="144" t="s">
        <v>260</v>
      </c>
      <c r="H12" s="370"/>
      <c r="I12" s="371">
        <v>1458</v>
      </c>
    </row>
    <row r="13" spans="2:9" ht="21" customHeight="1">
      <c r="B13" s="346"/>
      <c r="C13" s="373" t="s">
        <v>193</v>
      </c>
      <c r="D13" s="144" t="s">
        <v>260</v>
      </c>
      <c r="E13" s="144" t="s">
        <v>260</v>
      </c>
      <c r="F13" s="144" t="s">
        <v>260</v>
      </c>
      <c r="G13" s="369">
        <v>-7</v>
      </c>
      <c r="H13" s="370"/>
      <c r="I13" s="371">
        <v>-7</v>
      </c>
    </row>
    <row r="14" spans="2:9" ht="21" customHeight="1">
      <c r="B14" s="346"/>
      <c r="C14" s="373" t="s">
        <v>189</v>
      </c>
      <c r="D14" s="144" t="s">
        <v>260</v>
      </c>
      <c r="E14" s="144" t="s">
        <v>260</v>
      </c>
      <c r="F14" s="368">
        <v>-0.1</v>
      </c>
      <c r="G14" s="369">
        <v>0</v>
      </c>
      <c r="H14" s="370"/>
      <c r="I14" s="371">
        <v>0</v>
      </c>
    </row>
    <row r="15" spans="2:9" ht="21" customHeight="1">
      <c r="B15" s="346"/>
      <c r="C15" s="373" t="s">
        <v>206</v>
      </c>
      <c r="D15" s="144" t="s">
        <v>260</v>
      </c>
      <c r="E15" s="144" t="s">
        <v>260</v>
      </c>
      <c r="F15" s="369">
        <v>4</v>
      </c>
      <c r="G15" s="144" t="s">
        <v>260</v>
      </c>
      <c r="H15" s="370"/>
      <c r="I15" s="374">
        <v>4</v>
      </c>
    </row>
    <row r="16" spans="2:9" ht="25.5" customHeight="1">
      <c r="B16" s="346"/>
      <c r="C16" s="375" t="s">
        <v>261</v>
      </c>
      <c r="D16" s="144" t="s">
        <v>260</v>
      </c>
      <c r="E16" s="144" t="s">
        <v>260</v>
      </c>
      <c r="F16" s="144" t="s">
        <v>260</v>
      </c>
      <c r="G16" s="144" t="s">
        <v>260</v>
      </c>
      <c r="H16" s="370"/>
      <c r="I16" s="376" t="s">
        <v>260</v>
      </c>
    </row>
    <row r="17" spans="2:9" ht="21" customHeight="1">
      <c r="B17" s="384" t="s">
        <v>262</v>
      </c>
      <c r="C17" s="384"/>
      <c r="D17" s="144" t="s">
        <v>260</v>
      </c>
      <c r="E17" s="144" t="s">
        <v>260</v>
      </c>
      <c r="F17" s="368">
        <v>986</v>
      </c>
      <c r="G17" s="369">
        <v>-7</v>
      </c>
      <c r="H17" s="370"/>
      <c r="I17" s="371">
        <v>979</v>
      </c>
    </row>
    <row r="18" spans="2:9" ht="21" customHeight="1">
      <c r="B18" s="384" t="s">
        <v>263</v>
      </c>
      <c r="C18" s="384"/>
      <c r="D18" s="368">
        <v>9061</v>
      </c>
      <c r="E18" s="368">
        <v>6452</v>
      </c>
      <c r="F18" s="368">
        <v>23057</v>
      </c>
      <c r="G18" s="369">
        <v>-379</v>
      </c>
      <c r="H18" s="370"/>
      <c r="I18" s="371">
        <v>38192</v>
      </c>
    </row>
    <row r="19" spans="2:9" ht="21" customHeight="1">
      <c r="B19" s="367"/>
      <c r="C19" s="367"/>
      <c r="D19" s="377"/>
      <c r="E19" s="377"/>
      <c r="F19" s="377"/>
      <c r="G19" s="377"/>
      <c r="H19" s="366"/>
      <c r="I19" s="169"/>
    </row>
    <row r="20" spans="2:9" ht="21" customHeight="1">
      <c r="B20" s="160"/>
      <c r="C20" s="160"/>
      <c r="D20" s="160"/>
      <c r="E20" s="160"/>
      <c r="F20" s="160"/>
      <c r="G20" s="160"/>
      <c r="H20" s="160"/>
      <c r="I20" s="160"/>
    </row>
    <row r="21" spans="2:9" ht="21" customHeight="1">
      <c r="B21" s="538"/>
      <c r="C21" s="451"/>
      <c r="D21" s="538" t="s">
        <v>264</v>
      </c>
      <c r="E21" s="538"/>
      <c r="F21" s="538"/>
      <c r="G21" s="538"/>
      <c r="H21" s="550" t="s">
        <v>85</v>
      </c>
      <c r="I21" s="550" t="s">
        <v>91</v>
      </c>
    </row>
    <row r="22" spans="2:9" ht="37.5" customHeight="1">
      <c r="B22" s="538"/>
      <c r="C22" s="451"/>
      <c r="D22" s="347" t="s">
        <v>265</v>
      </c>
      <c r="E22" s="347" t="s">
        <v>266</v>
      </c>
      <c r="F22" s="347" t="s">
        <v>267</v>
      </c>
      <c r="G22" s="347" t="s">
        <v>268</v>
      </c>
      <c r="H22" s="550"/>
      <c r="I22" s="550"/>
    </row>
    <row r="23" spans="2:9" ht="21" customHeight="1">
      <c r="B23" s="384" t="s">
        <v>258</v>
      </c>
      <c r="C23" s="385"/>
      <c r="D23" s="368">
        <v>-11611</v>
      </c>
      <c r="E23" s="368">
        <v>-0.1</v>
      </c>
      <c r="F23" s="368">
        <v>827</v>
      </c>
      <c r="G23" s="378">
        <v>-10784</v>
      </c>
      <c r="H23" s="368">
        <v>69</v>
      </c>
      <c r="I23" s="378">
        <v>26497</v>
      </c>
    </row>
    <row r="24" spans="2:9" ht="21" customHeight="1">
      <c r="B24" s="384" t="s">
        <v>269</v>
      </c>
      <c r="C24" s="385"/>
      <c r="D24" s="378"/>
      <c r="E24" s="368"/>
      <c r="F24" s="368"/>
      <c r="G24" s="378"/>
      <c r="H24" s="368"/>
      <c r="I24" s="378"/>
    </row>
    <row r="25" spans="2:9" ht="21" customHeight="1">
      <c r="B25" s="346"/>
      <c r="C25" s="204" t="s">
        <v>124</v>
      </c>
      <c r="D25" s="144" t="s">
        <v>260</v>
      </c>
      <c r="E25" s="144" t="s">
        <v>260</v>
      </c>
      <c r="F25" s="144" t="s">
        <v>260</v>
      </c>
      <c r="G25" s="144" t="s">
        <v>260</v>
      </c>
      <c r="H25" s="144" t="s">
        <v>260</v>
      </c>
      <c r="I25" s="378">
        <v>-475</v>
      </c>
    </row>
    <row r="26" spans="2:9" ht="21" customHeight="1">
      <c r="B26" s="346"/>
      <c r="C26" s="204" t="s">
        <v>191</v>
      </c>
      <c r="D26" s="144" t="s">
        <v>260</v>
      </c>
      <c r="E26" s="144" t="s">
        <v>260</v>
      </c>
      <c r="F26" s="144" t="s">
        <v>260</v>
      </c>
      <c r="G26" s="144" t="s">
        <v>260</v>
      </c>
      <c r="H26" s="144" t="s">
        <v>260</v>
      </c>
      <c r="I26" s="378">
        <v>1458</v>
      </c>
    </row>
    <row r="27" spans="2:9" ht="21" customHeight="1">
      <c r="B27" s="346"/>
      <c r="C27" s="204" t="s">
        <v>193</v>
      </c>
      <c r="D27" s="144" t="s">
        <v>260</v>
      </c>
      <c r="E27" s="144" t="s">
        <v>260</v>
      </c>
      <c r="F27" s="144" t="s">
        <v>260</v>
      </c>
      <c r="G27" s="144" t="s">
        <v>260</v>
      </c>
      <c r="H27" s="144" t="s">
        <v>260</v>
      </c>
      <c r="I27" s="378">
        <v>-7</v>
      </c>
    </row>
    <row r="28" spans="2:9" ht="21" customHeight="1">
      <c r="B28" s="346"/>
      <c r="C28" s="204" t="s">
        <v>189</v>
      </c>
      <c r="D28" s="144" t="s">
        <v>260</v>
      </c>
      <c r="E28" s="144" t="s">
        <v>260</v>
      </c>
      <c r="F28" s="144" t="s">
        <v>260</v>
      </c>
      <c r="G28" s="144" t="s">
        <v>260</v>
      </c>
      <c r="H28" s="144" t="s">
        <v>260</v>
      </c>
      <c r="I28" s="378">
        <v>0</v>
      </c>
    </row>
    <row r="29" spans="2:9" ht="21" customHeight="1">
      <c r="B29" s="346"/>
      <c r="C29" s="204" t="s">
        <v>206</v>
      </c>
      <c r="D29" s="144" t="s">
        <v>260</v>
      </c>
      <c r="E29" s="144" t="s">
        <v>260</v>
      </c>
      <c r="F29" s="144" t="s">
        <v>260</v>
      </c>
      <c r="G29" s="144" t="s">
        <v>260</v>
      </c>
      <c r="H29" s="144" t="s">
        <v>260</v>
      </c>
      <c r="I29" s="378">
        <v>4</v>
      </c>
    </row>
    <row r="30" spans="2:9" ht="25.5" customHeight="1">
      <c r="B30" s="346"/>
      <c r="C30" s="185" t="s">
        <v>261</v>
      </c>
      <c r="D30" s="368">
        <v>6304</v>
      </c>
      <c r="E30" s="368">
        <v>0</v>
      </c>
      <c r="F30" s="378">
        <v>-4</v>
      </c>
      <c r="G30" s="378">
        <v>6300</v>
      </c>
      <c r="H30" s="368">
        <v>2</v>
      </c>
      <c r="I30" s="378">
        <v>6303</v>
      </c>
    </row>
    <row r="31" spans="2:9" ht="21" customHeight="1">
      <c r="B31" s="384" t="s">
        <v>262</v>
      </c>
      <c r="C31" s="385"/>
      <c r="D31" s="368">
        <v>6304</v>
      </c>
      <c r="E31" s="368">
        <v>0</v>
      </c>
      <c r="F31" s="378">
        <v>-4</v>
      </c>
      <c r="G31" s="378">
        <v>6300</v>
      </c>
      <c r="H31" s="368">
        <v>2</v>
      </c>
      <c r="I31" s="378">
        <v>7283</v>
      </c>
    </row>
    <row r="32" spans="2:9" ht="21" customHeight="1">
      <c r="B32" s="384" t="s">
        <v>263</v>
      </c>
      <c r="C32" s="385"/>
      <c r="D32" s="368">
        <v>-5307</v>
      </c>
      <c r="E32" s="378">
        <v>0</v>
      </c>
      <c r="F32" s="368">
        <v>822</v>
      </c>
      <c r="G32" s="378">
        <v>-4483</v>
      </c>
      <c r="H32" s="368">
        <v>72</v>
      </c>
      <c r="I32" s="378">
        <v>33780</v>
      </c>
    </row>
    <row r="33" ht="21" customHeight="1">
      <c r="B33" s="160"/>
    </row>
  </sheetData>
  <sheetProtection/>
  <mergeCells count="16">
    <mergeCell ref="B31:C31"/>
    <mergeCell ref="B32:C32"/>
    <mergeCell ref="B21:C22"/>
    <mergeCell ref="D21:G21"/>
    <mergeCell ref="B23:C23"/>
    <mergeCell ref="B24:C24"/>
    <mergeCell ref="H21:H22"/>
    <mergeCell ref="I21:I22"/>
    <mergeCell ref="E3:G4"/>
    <mergeCell ref="B7:C8"/>
    <mergeCell ref="D7:I7"/>
    <mergeCell ref="H8:I8"/>
    <mergeCell ref="B9:C9"/>
    <mergeCell ref="B10:C10"/>
    <mergeCell ref="B17:C17"/>
    <mergeCell ref="B18:C1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7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46.25390625" style="150" customWidth="1"/>
    <col min="2" max="2" width="21.875" style="151" customWidth="1"/>
    <col min="3" max="16384" width="9.375" style="151" customWidth="1"/>
  </cols>
  <sheetData>
    <row r="1" ht="15" customHeight="1">
      <c r="A1" s="149" t="s">
        <v>270</v>
      </c>
    </row>
    <row r="2" ht="15" customHeight="1" thickBot="1">
      <c r="B2" s="152" t="s">
        <v>271</v>
      </c>
    </row>
    <row r="3" spans="1:2" ht="36" customHeight="1">
      <c r="A3" s="354"/>
      <c r="B3" s="64" t="s">
        <v>272</v>
      </c>
    </row>
    <row r="4" spans="1:2" ht="12.75" customHeight="1">
      <c r="A4" s="164" t="s">
        <v>6</v>
      </c>
      <c r="B4" s="355"/>
    </row>
    <row r="5" spans="1:2" ht="12.75" customHeight="1">
      <c r="A5" s="156" t="s">
        <v>7</v>
      </c>
      <c r="B5" s="361"/>
    </row>
    <row r="6" spans="1:2" ht="12.75" customHeight="1">
      <c r="A6" s="156" t="s">
        <v>8</v>
      </c>
      <c r="B6" s="362">
        <v>20705</v>
      </c>
    </row>
    <row r="7" spans="1:2" ht="12.75" customHeight="1">
      <c r="A7" s="156" t="s">
        <v>11</v>
      </c>
      <c r="B7" s="363">
        <v>20705</v>
      </c>
    </row>
    <row r="8" spans="1:2" ht="12.75" customHeight="1">
      <c r="A8" s="156" t="s">
        <v>12</v>
      </c>
      <c r="B8" s="362"/>
    </row>
    <row r="9" spans="1:2" ht="12.75" customHeight="1">
      <c r="A9" s="156" t="s">
        <v>8</v>
      </c>
      <c r="B9" s="362">
        <v>15516</v>
      </c>
    </row>
    <row r="10" spans="1:2" ht="12.75" customHeight="1">
      <c r="A10" s="156" t="s">
        <v>11</v>
      </c>
      <c r="B10" s="363">
        <v>15516</v>
      </c>
    </row>
    <row r="11" spans="1:2" ht="12.75" customHeight="1">
      <c r="A11" s="156" t="s">
        <v>13</v>
      </c>
      <c r="B11" s="362"/>
    </row>
    <row r="12" spans="1:2" ht="12.75" customHeight="1">
      <c r="A12" s="156" t="s">
        <v>8</v>
      </c>
      <c r="B12" s="362">
        <v>195630</v>
      </c>
    </row>
    <row r="13" spans="1:2" ht="12.75" customHeight="1">
      <c r="A13" s="156" t="s">
        <v>9</v>
      </c>
      <c r="B13" s="362"/>
    </row>
    <row r="14" spans="1:2" ht="12.75" customHeight="1">
      <c r="A14" s="156" t="s">
        <v>14</v>
      </c>
      <c r="B14" s="362">
        <v>-1364</v>
      </c>
    </row>
    <row r="15" spans="1:2" ht="12.75" customHeight="1">
      <c r="A15" s="156" t="s">
        <v>104</v>
      </c>
      <c r="B15" s="362">
        <v>8642</v>
      </c>
    </row>
    <row r="16" spans="1:2" ht="12.75" customHeight="1">
      <c r="A16" s="156" t="s">
        <v>16</v>
      </c>
      <c r="B16" s="362">
        <v>-1</v>
      </c>
    </row>
    <row r="17" spans="1:2" ht="12.75" customHeight="1">
      <c r="A17" s="156" t="s">
        <v>273</v>
      </c>
      <c r="B17" s="362">
        <v>-1263</v>
      </c>
    </row>
    <row r="18" spans="1:2" ht="12.75" customHeight="1">
      <c r="A18" s="156" t="s">
        <v>17</v>
      </c>
      <c r="B18" s="362">
        <v>-766</v>
      </c>
    </row>
    <row r="19" spans="1:2" ht="12.75" customHeight="1">
      <c r="A19" s="156" t="s">
        <v>10</v>
      </c>
      <c r="B19" s="363">
        <v>5246</v>
      </c>
    </row>
    <row r="20" spans="1:2" ht="12.75" customHeight="1">
      <c r="A20" s="156" t="s">
        <v>11</v>
      </c>
      <c r="B20" s="363">
        <v>200876</v>
      </c>
    </row>
    <row r="21" spans="1:2" ht="12.75" customHeight="1">
      <c r="A21" s="156" t="s">
        <v>18</v>
      </c>
      <c r="B21" s="362"/>
    </row>
    <row r="22" spans="1:2" ht="12.75" customHeight="1">
      <c r="A22" s="156" t="s">
        <v>8</v>
      </c>
      <c r="B22" s="362">
        <v>-854</v>
      </c>
    </row>
    <row r="23" spans="1:2" ht="12.75" customHeight="1">
      <c r="A23" s="156" t="s">
        <v>9</v>
      </c>
      <c r="B23" s="362"/>
    </row>
    <row r="24" spans="1:2" ht="12.75" customHeight="1">
      <c r="A24" s="156" t="s">
        <v>19</v>
      </c>
      <c r="B24" s="362">
        <v>-1045</v>
      </c>
    </row>
    <row r="25" spans="1:2" ht="12.75" customHeight="1">
      <c r="A25" s="156" t="s">
        <v>16</v>
      </c>
      <c r="B25" s="362">
        <v>26</v>
      </c>
    </row>
    <row r="26" spans="1:2" ht="12.75" customHeight="1">
      <c r="A26" s="156" t="s">
        <v>273</v>
      </c>
      <c r="B26" s="362">
        <v>1263</v>
      </c>
    </row>
    <row r="27" spans="1:2" ht="12.75" customHeight="1">
      <c r="A27" s="156" t="s">
        <v>10</v>
      </c>
      <c r="B27" s="363">
        <v>244</v>
      </c>
    </row>
    <row r="28" spans="1:2" ht="12.75" customHeight="1">
      <c r="A28" s="156" t="s">
        <v>11</v>
      </c>
      <c r="B28" s="363">
        <v>-609</v>
      </c>
    </row>
    <row r="29" spans="1:2" ht="12.75" customHeight="1">
      <c r="A29" s="156" t="s">
        <v>20</v>
      </c>
      <c r="B29" s="362"/>
    </row>
    <row r="30" spans="1:2" ht="12.75" customHeight="1">
      <c r="A30" s="156" t="s">
        <v>8</v>
      </c>
      <c r="B30" s="362">
        <v>230997</v>
      </c>
    </row>
    <row r="31" spans="1:2" ht="12.75" customHeight="1">
      <c r="A31" s="156" t="s">
        <v>9</v>
      </c>
      <c r="B31" s="362"/>
    </row>
    <row r="32" spans="1:2" ht="12.75" customHeight="1">
      <c r="A32" s="156" t="s">
        <v>14</v>
      </c>
      <c r="B32" s="362">
        <v>-1364</v>
      </c>
    </row>
    <row r="33" spans="1:2" ht="12.75" customHeight="1">
      <c r="A33" s="156" t="s">
        <v>104</v>
      </c>
      <c r="B33" s="362">
        <v>8642</v>
      </c>
    </row>
    <row r="34" spans="1:2" ht="12.75" customHeight="1">
      <c r="A34" s="156" t="s">
        <v>19</v>
      </c>
      <c r="B34" s="362">
        <v>-1045</v>
      </c>
    </row>
    <row r="35" spans="1:2" ht="12.75" customHeight="1">
      <c r="A35" s="156" t="s">
        <v>16</v>
      </c>
      <c r="B35" s="362">
        <v>24</v>
      </c>
    </row>
    <row r="36" spans="1:2" ht="12.75" customHeight="1">
      <c r="A36" s="156" t="s">
        <v>273</v>
      </c>
      <c r="B36" s="362" t="s">
        <v>274</v>
      </c>
    </row>
    <row r="37" spans="1:2" ht="12.75" customHeight="1">
      <c r="A37" s="156" t="s">
        <v>17</v>
      </c>
      <c r="B37" s="362">
        <v>-766</v>
      </c>
    </row>
    <row r="38" spans="1:2" ht="12.75" customHeight="1">
      <c r="A38" s="156" t="s">
        <v>10</v>
      </c>
      <c r="B38" s="363">
        <v>5491</v>
      </c>
    </row>
    <row r="39" spans="1:2" ht="12.75" customHeight="1">
      <c r="A39" s="156" t="s">
        <v>11</v>
      </c>
      <c r="B39" s="363">
        <v>236488</v>
      </c>
    </row>
    <row r="40" spans="1:2" ht="12.75" customHeight="1">
      <c r="A40" s="156" t="s">
        <v>21</v>
      </c>
      <c r="B40" s="362"/>
    </row>
    <row r="41" spans="1:2" ht="12.75" customHeight="1">
      <c r="A41" s="156" t="s">
        <v>22</v>
      </c>
      <c r="B41" s="362"/>
    </row>
    <row r="42" spans="1:2" ht="12.75" customHeight="1">
      <c r="A42" s="156" t="s">
        <v>8</v>
      </c>
      <c r="B42" s="362">
        <v>11038</v>
      </c>
    </row>
    <row r="43" spans="1:2" ht="12.75" customHeight="1">
      <c r="A43" s="156" t="s">
        <v>9</v>
      </c>
      <c r="B43" s="362"/>
    </row>
    <row r="44" spans="1:2" ht="12.75" customHeight="1">
      <c r="A44" s="156" t="s">
        <v>23</v>
      </c>
      <c r="B44" s="362">
        <v>12855</v>
      </c>
    </row>
    <row r="45" spans="1:2" ht="12.75" customHeight="1">
      <c r="A45" s="156" t="s">
        <v>10</v>
      </c>
      <c r="B45" s="363">
        <v>12855</v>
      </c>
    </row>
    <row r="46" spans="1:2" ht="12.75" customHeight="1">
      <c r="A46" s="156" t="s">
        <v>11</v>
      </c>
      <c r="B46" s="363">
        <v>23894</v>
      </c>
    </row>
    <row r="47" spans="1:2" ht="12.75" customHeight="1">
      <c r="A47" s="156" t="s">
        <v>45</v>
      </c>
      <c r="B47" s="362"/>
    </row>
    <row r="48" spans="1:2" ht="12.75" customHeight="1">
      <c r="A48" s="156" t="s">
        <v>8</v>
      </c>
      <c r="B48" s="362">
        <v>7</v>
      </c>
    </row>
    <row r="49" spans="1:2" ht="12.75" customHeight="1">
      <c r="A49" s="156" t="s">
        <v>9</v>
      </c>
      <c r="B49" s="362"/>
    </row>
    <row r="50" spans="1:2" ht="12.75" customHeight="1">
      <c r="A50" s="156" t="s">
        <v>23</v>
      </c>
      <c r="B50" s="362">
        <v>202</v>
      </c>
    </row>
    <row r="51" spans="1:2" ht="12.75" customHeight="1">
      <c r="A51" s="156" t="s">
        <v>10</v>
      </c>
      <c r="B51" s="363">
        <v>202</v>
      </c>
    </row>
    <row r="52" spans="1:2" ht="12.75" customHeight="1">
      <c r="A52" s="156" t="s">
        <v>11</v>
      </c>
      <c r="B52" s="363">
        <v>210</v>
      </c>
    </row>
    <row r="53" spans="1:2" ht="12.75" customHeight="1">
      <c r="A53" s="156" t="s">
        <v>24</v>
      </c>
      <c r="B53" s="362"/>
    </row>
    <row r="54" spans="1:2" ht="12.75" customHeight="1">
      <c r="A54" s="156" t="s">
        <v>8</v>
      </c>
      <c r="B54" s="362">
        <v>2501</v>
      </c>
    </row>
    <row r="55" spans="1:2" ht="12.75" customHeight="1">
      <c r="A55" s="156" t="s">
        <v>9</v>
      </c>
      <c r="B55" s="362"/>
    </row>
    <row r="56" spans="1:2" ht="12.75" customHeight="1">
      <c r="A56" s="156" t="s">
        <v>23</v>
      </c>
      <c r="B56" s="362">
        <v>766</v>
      </c>
    </row>
    <row r="57" spans="1:2" ht="12.75" customHeight="1">
      <c r="A57" s="156" t="s">
        <v>10</v>
      </c>
      <c r="B57" s="363">
        <v>766</v>
      </c>
    </row>
    <row r="58" spans="1:2" ht="12.75" customHeight="1">
      <c r="A58" s="156" t="s">
        <v>11</v>
      </c>
      <c r="B58" s="363">
        <v>3267</v>
      </c>
    </row>
    <row r="59" spans="1:2" ht="12.75" customHeight="1">
      <c r="A59" s="156" t="s">
        <v>25</v>
      </c>
      <c r="B59" s="362"/>
    </row>
    <row r="60" spans="1:2" ht="12.75" customHeight="1">
      <c r="A60" s="156" t="s">
        <v>8</v>
      </c>
      <c r="B60" s="362">
        <v>13548</v>
      </c>
    </row>
    <row r="61" spans="1:2" ht="12.75" customHeight="1">
      <c r="A61" s="156" t="s">
        <v>9</v>
      </c>
      <c r="B61" s="362"/>
    </row>
    <row r="62" spans="1:2" ht="12.75" customHeight="1">
      <c r="A62" s="156" t="s">
        <v>23</v>
      </c>
      <c r="B62" s="362">
        <v>13823</v>
      </c>
    </row>
    <row r="63" spans="1:2" ht="12.75" customHeight="1">
      <c r="A63" s="156" t="s">
        <v>10</v>
      </c>
      <c r="B63" s="363">
        <v>13823</v>
      </c>
    </row>
    <row r="64" spans="1:2" ht="12.75" customHeight="1">
      <c r="A64" s="156" t="s">
        <v>11</v>
      </c>
      <c r="B64" s="363">
        <v>27372</v>
      </c>
    </row>
    <row r="65" spans="1:2" ht="12.75" customHeight="1">
      <c r="A65" s="156" t="s">
        <v>106</v>
      </c>
      <c r="B65" s="362"/>
    </row>
    <row r="66" spans="1:2" ht="12.75" customHeight="1">
      <c r="A66" s="156" t="s">
        <v>27</v>
      </c>
      <c r="B66" s="362">
        <v>107</v>
      </c>
    </row>
    <row r="67" spans="1:2" ht="12.75" customHeight="1">
      <c r="A67" s="156" t="s">
        <v>28</v>
      </c>
      <c r="B67" s="362"/>
    </row>
    <row r="68" spans="1:2" ht="12.75" customHeight="1">
      <c r="A68" s="156" t="s">
        <v>29</v>
      </c>
      <c r="B68" s="362">
        <v>123</v>
      </c>
    </row>
    <row r="69" spans="1:2" ht="12.75" customHeight="1">
      <c r="A69" s="156" t="s">
        <v>30</v>
      </c>
      <c r="B69" s="363">
        <v>123</v>
      </c>
    </row>
    <row r="70" spans="1:2" ht="12.75" customHeight="1">
      <c r="A70" s="156" t="s">
        <v>31</v>
      </c>
      <c r="B70" s="363">
        <v>231</v>
      </c>
    </row>
    <row r="71" spans="1:2" ht="12.75" customHeight="1">
      <c r="A71" s="156" t="s">
        <v>26</v>
      </c>
      <c r="B71" s="362"/>
    </row>
    <row r="72" spans="1:2" ht="12.75" customHeight="1">
      <c r="A72" s="156" t="s">
        <v>27</v>
      </c>
      <c r="B72" s="362">
        <v>12336</v>
      </c>
    </row>
    <row r="73" spans="1:2" ht="12.75" customHeight="1">
      <c r="A73" s="156" t="s">
        <v>28</v>
      </c>
      <c r="B73" s="362"/>
    </row>
    <row r="74" spans="1:2" ht="12.75" customHeight="1">
      <c r="A74" s="156" t="s">
        <v>29</v>
      </c>
      <c r="B74" s="362">
        <v>972</v>
      </c>
    </row>
    <row r="75" spans="1:2" ht="12.75" customHeight="1">
      <c r="A75" s="156" t="s">
        <v>30</v>
      </c>
      <c r="B75" s="363">
        <v>972</v>
      </c>
    </row>
    <row r="76" spans="1:2" ht="12.75" customHeight="1">
      <c r="A76" s="156" t="s">
        <v>31</v>
      </c>
      <c r="B76" s="363">
        <v>13308</v>
      </c>
    </row>
    <row r="77" spans="1:2" ht="12.75" customHeight="1">
      <c r="A77" s="156" t="s">
        <v>32</v>
      </c>
      <c r="B77" s="362"/>
    </row>
    <row r="78" spans="1:2" ht="12.75" customHeight="1">
      <c r="A78" s="156" t="s">
        <v>27</v>
      </c>
      <c r="B78" s="362">
        <v>256989</v>
      </c>
    </row>
    <row r="79" spans="1:2" ht="12.75" customHeight="1">
      <c r="A79" s="156" t="s">
        <v>28</v>
      </c>
      <c r="B79" s="362"/>
    </row>
    <row r="80" spans="1:2" ht="12.75" customHeight="1">
      <c r="A80" s="156" t="s">
        <v>33</v>
      </c>
      <c r="B80" s="362">
        <v>-1364</v>
      </c>
    </row>
    <row r="81" spans="1:2" ht="12.75" customHeight="1">
      <c r="A81" s="156" t="s">
        <v>108</v>
      </c>
      <c r="B81" s="362">
        <v>8642</v>
      </c>
    </row>
    <row r="82" spans="1:2" ht="12.75" customHeight="1">
      <c r="A82" s="156" t="s">
        <v>35</v>
      </c>
      <c r="B82" s="362">
        <v>-1045</v>
      </c>
    </row>
    <row r="83" spans="1:2" ht="12.75" customHeight="1">
      <c r="A83" s="156" t="s">
        <v>36</v>
      </c>
      <c r="B83" s="362">
        <v>24</v>
      </c>
    </row>
    <row r="84" spans="1:2" ht="12.75" customHeight="1">
      <c r="A84" s="156" t="s">
        <v>37</v>
      </c>
      <c r="B84" s="362">
        <v>-766</v>
      </c>
    </row>
    <row r="85" spans="1:2" ht="12.75" customHeight="1">
      <c r="A85" s="156" t="s">
        <v>29</v>
      </c>
      <c r="B85" s="362">
        <v>14920</v>
      </c>
    </row>
    <row r="86" spans="1:2" ht="12.75" customHeight="1">
      <c r="A86" s="156" t="s">
        <v>30</v>
      </c>
      <c r="B86" s="363">
        <v>20411</v>
      </c>
    </row>
    <row r="87" spans="1:2" ht="12.75" customHeight="1">
      <c r="A87" s="156" t="s">
        <v>31</v>
      </c>
      <c r="B87" s="363">
        <v>277401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2" r:id="rId1"/>
  <headerFooter alignWithMargins="0"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zoomScalePageLayoutView="0" workbookViewId="0" topLeftCell="A1">
      <selection activeCell="A1" sqref="A1"/>
    </sheetView>
  </sheetViews>
  <sheetFormatPr defaultColWidth="9.00390625" defaultRowHeight="11.25" customHeight="1"/>
  <cols>
    <col min="1" max="1" width="2.125" style="342" customWidth="1"/>
    <col min="2" max="3" width="2.625" style="342" customWidth="1"/>
    <col min="4" max="4" width="2.625" style="343" customWidth="1"/>
    <col min="5" max="5" width="36.00390625" style="342" customWidth="1"/>
    <col min="6" max="6" width="5.25390625" style="342" customWidth="1"/>
    <col min="7" max="7" width="21.75390625" style="342" customWidth="1"/>
    <col min="8" max="8" width="7.375" style="342" customWidth="1"/>
    <col min="9" max="16384" width="9.00390625" style="70" customWidth="1"/>
  </cols>
  <sheetData>
    <row r="1" spans="1:8" ht="28.5">
      <c r="A1" s="338"/>
      <c r="B1" s="338"/>
      <c r="C1" s="338"/>
      <c r="D1" s="339"/>
      <c r="E1" s="340" t="s">
        <v>275</v>
      </c>
      <c r="F1" s="338"/>
      <c r="G1" s="341" t="s">
        <v>276</v>
      </c>
      <c r="H1" s="338"/>
    </row>
    <row r="2" spans="1:8" ht="14.25">
      <c r="A2" s="338"/>
      <c r="B2" s="338"/>
      <c r="C2" s="338"/>
      <c r="D2" s="339"/>
      <c r="E2" s="339"/>
      <c r="F2" s="338"/>
      <c r="G2" s="341"/>
      <c r="H2" s="338"/>
    </row>
    <row r="3" ht="13.5">
      <c r="H3" s="344" t="s">
        <v>49</v>
      </c>
    </row>
    <row r="4" spans="1:8" ht="13.5">
      <c r="A4" s="565" t="s">
        <v>277</v>
      </c>
      <c r="B4" s="539"/>
      <c r="C4" s="539"/>
      <c r="D4" s="539"/>
      <c r="E4" s="540"/>
      <c r="F4" s="345"/>
      <c r="G4" s="75" t="s">
        <v>41</v>
      </c>
      <c r="H4" s="348"/>
    </row>
    <row r="5" spans="1:8" ht="13.5">
      <c r="A5" s="83"/>
      <c r="B5" s="81" t="s">
        <v>65</v>
      </c>
      <c r="C5" s="81"/>
      <c r="D5" s="349"/>
      <c r="E5" s="112"/>
      <c r="F5" s="83"/>
      <c r="G5" s="350"/>
      <c r="H5" s="112"/>
    </row>
    <row r="6" spans="1:8" ht="11.25" customHeight="1">
      <c r="A6" s="83"/>
      <c r="B6" s="81"/>
      <c r="C6" s="81" t="s">
        <v>116</v>
      </c>
      <c r="D6" s="349"/>
      <c r="E6" s="112"/>
      <c r="F6" s="83"/>
      <c r="G6" s="350"/>
      <c r="H6" s="112"/>
    </row>
    <row r="7" spans="1:8" ht="11.25" customHeight="1">
      <c r="A7" s="83"/>
      <c r="B7" s="81"/>
      <c r="C7" s="81"/>
      <c r="D7" s="386" t="s">
        <v>117</v>
      </c>
      <c r="E7" s="387"/>
      <c r="F7" s="83"/>
      <c r="G7" s="350">
        <v>15149</v>
      </c>
      <c r="H7" s="112"/>
    </row>
    <row r="8" spans="1:8" ht="11.25" customHeight="1">
      <c r="A8" s="83"/>
      <c r="B8" s="81"/>
      <c r="C8" s="81"/>
      <c r="D8" s="388" t="s">
        <v>187</v>
      </c>
      <c r="E8" s="389"/>
      <c r="F8" s="83"/>
      <c r="G8" s="350"/>
      <c r="H8" s="112"/>
    </row>
    <row r="9" spans="1:8" ht="11.25" customHeight="1">
      <c r="A9" s="83"/>
      <c r="B9" s="351"/>
      <c r="C9" s="351"/>
      <c r="D9" s="273"/>
      <c r="E9" s="241" t="s">
        <v>128</v>
      </c>
      <c r="F9" s="83"/>
      <c r="G9" s="350" t="s">
        <v>274</v>
      </c>
      <c r="H9" s="112"/>
    </row>
    <row r="10" spans="1:8" ht="11.25" customHeight="1">
      <c r="A10" s="83"/>
      <c r="B10" s="81"/>
      <c r="C10" s="81"/>
      <c r="D10" s="386" t="s">
        <v>278</v>
      </c>
      <c r="E10" s="387"/>
      <c r="F10" s="83"/>
      <c r="G10" s="350">
        <v>15149</v>
      </c>
      <c r="H10" s="112"/>
    </row>
    <row r="11" spans="1:8" ht="11.25" customHeight="1">
      <c r="A11" s="83"/>
      <c r="B11" s="81"/>
      <c r="C11" s="81" t="s">
        <v>122</v>
      </c>
      <c r="D11" s="349"/>
      <c r="E11" s="112"/>
      <c r="F11" s="83"/>
      <c r="G11" s="350"/>
      <c r="H11" s="112"/>
    </row>
    <row r="12" spans="1:8" ht="11.25" customHeight="1">
      <c r="A12" s="83"/>
      <c r="B12" s="81"/>
      <c r="C12" s="81"/>
      <c r="D12" s="386" t="s">
        <v>117</v>
      </c>
      <c r="E12" s="387"/>
      <c r="F12" s="83"/>
      <c r="G12" s="350">
        <v>6347</v>
      </c>
      <c r="H12" s="112"/>
    </row>
    <row r="13" spans="1:8" ht="11.25" customHeight="1">
      <c r="A13" s="83"/>
      <c r="B13" s="351"/>
      <c r="C13" s="351"/>
      <c r="D13" s="388" t="s">
        <v>187</v>
      </c>
      <c r="E13" s="389"/>
      <c r="F13" s="83"/>
      <c r="G13" s="350"/>
      <c r="H13" s="112"/>
    </row>
    <row r="14" spans="1:8" ht="11.25" customHeight="1">
      <c r="A14" s="83"/>
      <c r="B14" s="351"/>
      <c r="C14" s="351"/>
      <c r="D14" s="273"/>
      <c r="E14" s="241" t="s">
        <v>189</v>
      </c>
      <c r="F14" s="83"/>
      <c r="G14" s="350">
        <v>3</v>
      </c>
      <c r="H14" s="112"/>
    </row>
    <row r="15" spans="1:8" ht="11.25" customHeight="1">
      <c r="A15" s="83"/>
      <c r="B15" s="351"/>
      <c r="C15" s="351"/>
      <c r="D15" s="273"/>
      <c r="E15" s="241" t="s">
        <v>128</v>
      </c>
      <c r="F15" s="83"/>
      <c r="G15" s="350">
        <v>3</v>
      </c>
      <c r="H15" s="112"/>
    </row>
    <row r="16" spans="1:9" ht="11.25" customHeight="1">
      <c r="A16" s="83"/>
      <c r="B16" s="81"/>
      <c r="C16" s="81"/>
      <c r="D16" s="386" t="s">
        <v>278</v>
      </c>
      <c r="E16" s="387"/>
      <c r="F16" s="83"/>
      <c r="G16" s="350">
        <v>6351</v>
      </c>
      <c r="H16" s="112"/>
      <c r="I16" s="352"/>
    </row>
    <row r="17" spans="1:8" ht="11.25" customHeight="1">
      <c r="A17" s="83"/>
      <c r="B17" s="81"/>
      <c r="C17" s="81" t="s">
        <v>190</v>
      </c>
      <c r="D17" s="349"/>
      <c r="E17" s="112"/>
      <c r="F17" s="83"/>
      <c r="G17" s="350"/>
      <c r="H17" s="112"/>
    </row>
    <row r="18" spans="1:8" ht="11.25" customHeight="1">
      <c r="A18" s="83"/>
      <c r="B18" s="81"/>
      <c r="C18" s="81"/>
      <c r="D18" s="386" t="s">
        <v>117</v>
      </c>
      <c r="E18" s="387"/>
      <c r="F18" s="83"/>
      <c r="G18" s="350">
        <v>335050</v>
      </c>
      <c r="H18" s="112"/>
    </row>
    <row r="19" spans="1:8" ht="11.25" customHeight="1">
      <c r="A19" s="83"/>
      <c r="B19" s="81"/>
      <c r="C19" s="351"/>
      <c r="D19" s="388" t="s">
        <v>187</v>
      </c>
      <c r="E19" s="389"/>
      <c r="F19" s="83"/>
      <c r="G19" s="350"/>
      <c r="H19" s="112"/>
    </row>
    <row r="20" spans="1:8" ht="11.25" customHeight="1">
      <c r="A20" s="83"/>
      <c r="B20" s="81"/>
      <c r="C20" s="351"/>
      <c r="D20" s="273"/>
      <c r="E20" s="241" t="s">
        <v>124</v>
      </c>
      <c r="F20" s="83"/>
      <c r="G20" s="353">
        <v>-3006</v>
      </c>
      <c r="H20" s="112"/>
    </row>
    <row r="21" spans="1:8" ht="11.25" customHeight="1">
      <c r="A21" s="83"/>
      <c r="B21" s="81"/>
      <c r="C21" s="351"/>
      <c r="D21" s="273"/>
      <c r="E21" s="241" t="s">
        <v>125</v>
      </c>
      <c r="F21" s="83"/>
      <c r="G21" s="350">
        <v>10255</v>
      </c>
      <c r="H21" s="112"/>
    </row>
    <row r="22" spans="1:8" ht="11.25" customHeight="1">
      <c r="A22" s="83"/>
      <c r="B22" s="81"/>
      <c r="C22" s="351"/>
      <c r="D22" s="273"/>
      <c r="E22" s="241" t="s">
        <v>189</v>
      </c>
      <c r="F22" s="83"/>
      <c r="G22" s="353">
        <v>-2</v>
      </c>
      <c r="H22" s="112"/>
    </row>
    <row r="23" spans="1:8" ht="11.25" customHeight="1">
      <c r="A23" s="83"/>
      <c r="B23" s="81"/>
      <c r="C23" s="351"/>
      <c r="D23" s="273"/>
      <c r="E23" s="241" t="s">
        <v>128</v>
      </c>
      <c r="F23" s="83"/>
      <c r="G23" s="350">
        <v>7246</v>
      </c>
      <c r="H23" s="112"/>
    </row>
    <row r="24" spans="1:8" ht="11.25" customHeight="1">
      <c r="A24" s="83"/>
      <c r="B24" s="81"/>
      <c r="C24" s="81"/>
      <c r="D24" s="386" t="s">
        <v>278</v>
      </c>
      <c r="E24" s="387"/>
      <c r="F24" s="83"/>
      <c r="G24" s="350">
        <v>342297</v>
      </c>
      <c r="H24" s="112"/>
    </row>
    <row r="25" spans="1:8" ht="11.25" customHeight="1">
      <c r="A25" s="83"/>
      <c r="B25" s="81"/>
      <c r="C25" s="81" t="s">
        <v>192</v>
      </c>
      <c r="D25" s="349"/>
      <c r="E25" s="112"/>
      <c r="F25" s="83"/>
      <c r="G25" s="350"/>
      <c r="H25" s="112"/>
    </row>
    <row r="26" spans="1:8" ht="11.25" customHeight="1">
      <c r="A26" s="83"/>
      <c r="B26" s="81"/>
      <c r="C26" s="81"/>
      <c r="D26" s="386" t="s">
        <v>117</v>
      </c>
      <c r="E26" s="387"/>
      <c r="F26" s="83"/>
      <c r="G26" s="353">
        <v>-3018</v>
      </c>
      <c r="H26" s="112"/>
    </row>
    <row r="27" spans="1:8" ht="11.25" customHeight="1">
      <c r="A27" s="83"/>
      <c r="B27" s="81"/>
      <c r="C27" s="351"/>
      <c r="D27" s="388" t="s">
        <v>187</v>
      </c>
      <c r="E27" s="389"/>
      <c r="F27" s="79"/>
      <c r="G27" s="350"/>
      <c r="H27" s="112"/>
    </row>
    <row r="28" spans="1:8" ht="11.25" customHeight="1">
      <c r="A28" s="83"/>
      <c r="B28" s="81"/>
      <c r="C28" s="351"/>
      <c r="D28" s="273"/>
      <c r="E28" s="241" t="s">
        <v>193</v>
      </c>
      <c r="F28" s="79"/>
      <c r="G28" s="353">
        <v>-62</v>
      </c>
      <c r="H28" s="112"/>
    </row>
    <row r="29" spans="1:8" ht="11.25" customHeight="1">
      <c r="A29" s="83"/>
      <c r="B29" s="81"/>
      <c r="C29" s="351"/>
      <c r="D29" s="273"/>
      <c r="E29" s="241" t="s">
        <v>189</v>
      </c>
      <c r="F29" s="79"/>
      <c r="G29" s="350">
        <v>20</v>
      </c>
      <c r="H29" s="112"/>
    </row>
    <row r="30" spans="1:8" ht="11.25" customHeight="1">
      <c r="A30" s="83"/>
      <c r="B30" s="81"/>
      <c r="C30" s="351"/>
      <c r="D30" s="273"/>
      <c r="E30" s="241" t="s">
        <v>128</v>
      </c>
      <c r="F30" s="79"/>
      <c r="G30" s="353">
        <v>-42</v>
      </c>
      <c r="H30" s="112"/>
    </row>
    <row r="31" spans="1:8" ht="11.25" customHeight="1">
      <c r="A31" s="83"/>
      <c r="B31" s="81"/>
      <c r="C31" s="81"/>
      <c r="D31" s="386" t="s">
        <v>278</v>
      </c>
      <c r="E31" s="387"/>
      <c r="F31" s="83"/>
      <c r="G31" s="353">
        <v>-3061</v>
      </c>
      <c r="H31" s="112"/>
    </row>
    <row r="32" spans="1:8" ht="11.25" customHeight="1">
      <c r="A32" s="83"/>
      <c r="B32" s="81"/>
      <c r="C32" s="81" t="s">
        <v>126</v>
      </c>
      <c r="D32" s="349"/>
      <c r="E32" s="112"/>
      <c r="F32" s="83"/>
      <c r="G32" s="350"/>
      <c r="H32" s="112"/>
    </row>
    <row r="33" spans="1:8" ht="11.25" customHeight="1">
      <c r="A33" s="83"/>
      <c r="B33" s="81"/>
      <c r="C33" s="81"/>
      <c r="D33" s="386" t="s">
        <v>117</v>
      </c>
      <c r="E33" s="387"/>
      <c r="F33" s="83"/>
      <c r="G33" s="350">
        <v>353527</v>
      </c>
      <c r="H33" s="112"/>
    </row>
    <row r="34" spans="1:8" ht="11.25" customHeight="1">
      <c r="A34" s="83"/>
      <c r="B34" s="351"/>
      <c r="C34" s="351"/>
      <c r="D34" s="388" t="s">
        <v>187</v>
      </c>
      <c r="E34" s="389"/>
      <c r="F34" s="83"/>
      <c r="G34" s="350"/>
      <c r="H34" s="112"/>
    </row>
    <row r="35" spans="1:8" ht="11.25" customHeight="1">
      <c r="A35" s="83"/>
      <c r="B35" s="81"/>
      <c r="C35" s="351"/>
      <c r="D35" s="273"/>
      <c r="E35" s="241" t="s">
        <v>124</v>
      </c>
      <c r="F35" s="83"/>
      <c r="G35" s="353">
        <v>-3006</v>
      </c>
      <c r="H35" s="112"/>
    </row>
    <row r="36" spans="1:8" ht="11.25" customHeight="1">
      <c r="A36" s="83"/>
      <c r="B36" s="81"/>
      <c r="C36" s="351"/>
      <c r="D36" s="273"/>
      <c r="E36" s="241" t="s">
        <v>125</v>
      </c>
      <c r="F36" s="83"/>
      <c r="G36" s="350">
        <v>10255</v>
      </c>
      <c r="H36" s="112"/>
    </row>
    <row r="37" spans="1:8" ht="11.25" customHeight="1">
      <c r="A37" s="83"/>
      <c r="B37" s="81"/>
      <c r="C37" s="351"/>
      <c r="D37" s="273"/>
      <c r="E37" s="241" t="s">
        <v>193</v>
      </c>
      <c r="F37" s="79"/>
      <c r="G37" s="353">
        <v>-62</v>
      </c>
      <c r="H37" s="112"/>
    </row>
    <row r="38" spans="1:8" ht="11.25" customHeight="1">
      <c r="A38" s="83"/>
      <c r="B38" s="81"/>
      <c r="C38" s="351"/>
      <c r="D38" s="273"/>
      <c r="E38" s="241" t="s">
        <v>189</v>
      </c>
      <c r="F38" s="79"/>
      <c r="G38" s="350">
        <v>21</v>
      </c>
      <c r="H38" s="112"/>
    </row>
    <row r="39" spans="1:8" ht="11.25" customHeight="1">
      <c r="A39" s="83"/>
      <c r="B39" s="81"/>
      <c r="C39" s="351"/>
      <c r="D39" s="273"/>
      <c r="E39" s="241" t="s">
        <v>128</v>
      </c>
      <c r="F39" s="79"/>
      <c r="G39" s="350">
        <v>7208</v>
      </c>
      <c r="H39" s="112"/>
    </row>
    <row r="40" spans="1:8" ht="11.25" customHeight="1">
      <c r="A40" s="83"/>
      <c r="B40" s="81"/>
      <c r="C40" s="81"/>
      <c r="D40" s="386" t="s">
        <v>278</v>
      </c>
      <c r="E40" s="387"/>
      <c r="F40" s="83"/>
      <c r="G40" s="350">
        <v>360736</v>
      </c>
      <c r="H40" s="112"/>
    </row>
    <row r="41" spans="1:8" ht="11.25" customHeight="1">
      <c r="A41" s="83"/>
      <c r="B41" s="81" t="s">
        <v>264</v>
      </c>
      <c r="C41" s="81"/>
      <c r="D41" s="349"/>
      <c r="E41" s="112"/>
      <c r="F41" s="83"/>
      <c r="G41" s="350"/>
      <c r="H41" s="112"/>
    </row>
    <row r="42" spans="1:8" ht="11.25" customHeight="1">
      <c r="A42" s="83"/>
      <c r="B42" s="81"/>
      <c r="C42" s="386" t="s">
        <v>130</v>
      </c>
      <c r="D42" s="386"/>
      <c r="E42" s="387"/>
      <c r="F42" s="83"/>
      <c r="G42" s="350"/>
      <c r="H42" s="112"/>
    </row>
    <row r="43" spans="1:8" ht="11.25" customHeight="1">
      <c r="A43" s="83"/>
      <c r="B43" s="81"/>
      <c r="C43" s="351"/>
      <c r="D43" s="386" t="s">
        <v>117</v>
      </c>
      <c r="E43" s="387"/>
      <c r="F43" s="83"/>
      <c r="G43" s="353">
        <v>-11974</v>
      </c>
      <c r="H43" s="112"/>
    </row>
    <row r="44" spans="1:8" ht="11.25" customHeight="1">
      <c r="A44" s="83"/>
      <c r="B44" s="81"/>
      <c r="C44" s="81"/>
      <c r="D44" s="388" t="s">
        <v>187</v>
      </c>
      <c r="E44" s="389"/>
      <c r="F44" s="83"/>
      <c r="G44" s="350"/>
      <c r="H44" s="112"/>
    </row>
    <row r="45" spans="1:8" ht="11.25" customHeight="1">
      <c r="A45" s="83"/>
      <c r="B45" s="81"/>
      <c r="C45" s="81"/>
      <c r="D45" s="273"/>
      <c r="E45" s="241" t="s">
        <v>195</v>
      </c>
      <c r="F45" s="83"/>
      <c r="G45" s="353">
        <v>41149</v>
      </c>
      <c r="H45" s="112"/>
    </row>
    <row r="46" spans="1:8" ht="11.25" customHeight="1">
      <c r="A46" s="83"/>
      <c r="B46" s="81"/>
      <c r="C46" s="81"/>
      <c r="D46" s="273"/>
      <c r="E46" s="241" t="s">
        <v>128</v>
      </c>
      <c r="F46" s="83"/>
      <c r="G46" s="353">
        <v>41149</v>
      </c>
      <c r="H46" s="112"/>
    </row>
    <row r="47" spans="1:8" ht="11.25" customHeight="1">
      <c r="A47" s="83"/>
      <c r="B47" s="81"/>
      <c r="C47" s="81"/>
      <c r="D47" s="386" t="s">
        <v>278</v>
      </c>
      <c r="E47" s="387"/>
      <c r="F47" s="83"/>
      <c r="G47" s="353">
        <v>29174</v>
      </c>
      <c r="H47" s="112"/>
    </row>
    <row r="48" spans="1:8" ht="11.25" customHeight="1">
      <c r="A48" s="83"/>
      <c r="B48" s="81"/>
      <c r="C48" s="81" t="s">
        <v>196</v>
      </c>
      <c r="D48" s="349"/>
      <c r="E48" s="112"/>
      <c r="F48" s="83"/>
      <c r="G48" s="350"/>
      <c r="H48" s="112"/>
    </row>
    <row r="49" spans="1:8" ht="11.25" customHeight="1">
      <c r="A49" s="83"/>
      <c r="B49" s="81"/>
      <c r="C49" s="81"/>
      <c r="D49" s="386" t="s">
        <v>117</v>
      </c>
      <c r="E49" s="387"/>
      <c r="F49" s="83"/>
      <c r="G49" s="353">
        <v>-3148</v>
      </c>
      <c r="H49" s="112"/>
    </row>
    <row r="50" spans="1:8" ht="11.25" customHeight="1">
      <c r="A50" s="83"/>
      <c r="B50" s="81"/>
      <c r="C50" s="81"/>
      <c r="D50" s="388" t="s">
        <v>187</v>
      </c>
      <c r="E50" s="389"/>
      <c r="F50" s="83"/>
      <c r="G50" s="350"/>
      <c r="H50" s="112"/>
    </row>
    <row r="51" spans="1:8" ht="11.25" customHeight="1">
      <c r="A51" s="83"/>
      <c r="B51" s="81"/>
      <c r="C51" s="81"/>
      <c r="D51" s="273"/>
      <c r="E51" s="241" t="s">
        <v>195</v>
      </c>
      <c r="F51" s="83"/>
      <c r="G51" s="353">
        <v>453</v>
      </c>
      <c r="H51" s="112"/>
    </row>
    <row r="52" spans="1:8" ht="11.25" customHeight="1">
      <c r="A52" s="83"/>
      <c r="B52" s="81"/>
      <c r="C52" s="81"/>
      <c r="D52" s="273"/>
      <c r="E52" s="241" t="s">
        <v>128</v>
      </c>
      <c r="F52" s="83"/>
      <c r="G52" s="353">
        <v>453</v>
      </c>
      <c r="H52" s="112"/>
    </row>
    <row r="53" spans="1:8" ht="11.25" customHeight="1">
      <c r="A53" s="83"/>
      <c r="B53" s="81"/>
      <c r="C53" s="81"/>
      <c r="D53" s="386" t="s">
        <v>278</v>
      </c>
      <c r="E53" s="387"/>
      <c r="F53" s="83"/>
      <c r="G53" s="353">
        <v>-2694</v>
      </c>
      <c r="H53" s="112"/>
    </row>
    <row r="54" spans="1:8" ht="11.25" customHeight="1">
      <c r="A54" s="83"/>
      <c r="B54" s="81"/>
      <c r="C54" s="81" t="s">
        <v>279</v>
      </c>
      <c r="D54" s="349"/>
      <c r="E54" s="112"/>
      <c r="F54" s="83"/>
      <c r="G54" s="350"/>
      <c r="H54" s="112"/>
    </row>
    <row r="55" spans="1:8" ht="11.25" customHeight="1">
      <c r="A55" s="83"/>
      <c r="B55" s="81"/>
      <c r="C55" s="81"/>
      <c r="D55" s="386" t="s">
        <v>117</v>
      </c>
      <c r="E55" s="387"/>
      <c r="F55" s="83"/>
      <c r="G55" s="353">
        <v>-15123</v>
      </c>
      <c r="H55" s="112"/>
    </row>
    <row r="56" spans="1:8" ht="11.25" customHeight="1">
      <c r="A56" s="83"/>
      <c r="B56" s="81"/>
      <c r="C56" s="81"/>
      <c r="D56" s="388" t="s">
        <v>187</v>
      </c>
      <c r="E56" s="389"/>
      <c r="F56" s="83"/>
      <c r="G56" s="350"/>
      <c r="H56" s="112"/>
    </row>
    <row r="57" spans="1:8" ht="11.25" customHeight="1">
      <c r="A57" s="83"/>
      <c r="B57" s="81"/>
      <c r="C57" s="81"/>
      <c r="D57" s="273"/>
      <c r="E57" s="241" t="s">
        <v>195</v>
      </c>
      <c r="F57" s="83"/>
      <c r="G57" s="353">
        <v>41602</v>
      </c>
      <c r="H57" s="112"/>
    </row>
    <row r="58" spans="1:8" ht="11.25" customHeight="1">
      <c r="A58" s="83"/>
      <c r="B58" s="81"/>
      <c r="C58" s="81"/>
      <c r="D58" s="273"/>
      <c r="E58" s="241" t="s">
        <v>128</v>
      </c>
      <c r="F58" s="83"/>
      <c r="G58" s="353">
        <v>41602</v>
      </c>
      <c r="H58" s="112"/>
    </row>
    <row r="59" spans="1:8" ht="11.25" customHeight="1">
      <c r="A59" s="83"/>
      <c r="B59" s="81"/>
      <c r="C59" s="81"/>
      <c r="D59" s="386" t="s">
        <v>278</v>
      </c>
      <c r="E59" s="387"/>
      <c r="F59" s="83"/>
      <c r="G59" s="353">
        <v>26479</v>
      </c>
      <c r="H59" s="112"/>
    </row>
    <row r="60" spans="1:8" ht="11.25" customHeight="1">
      <c r="A60" s="83"/>
      <c r="B60" s="81" t="s">
        <v>280</v>
      </c>
      <c r="C60" s="81"/>
      <c r="D60" s="349"/>
      <c r="E60" s="112"/>
      <c r="F60" s="83"/>
      <c r="G60" s="350"/>
      <c r="H60" s="112"/>
    </row>
    <row r="61" spans="1:8" ht="11.25" customHeight="1">
      <c r="A61" s="83"/>
      <c r="B61" s="80"/>
      <c r="C61" s="542" t="s">
        <v>117</v>
      </c>
      <c r="D61" s="542"/>
      <c r="E61" s="357"/>
      <c r="F61" s="83"/>
      <c r="G61" s="350" t="s">
        <v>274</v>
      </c>
      <c r="H61" s="112"/>
    </row>
    <row r="62" spans="1:8" ht="11.25" customHeight="1">
      <c r="A62" s="83"/>
      <c r="B62" s="81"/>
      <c r="C62" s="390" t="s">
        <v>187</v>
      </c>
      <c r="D62" s="390"/>
      <c r="E62" s="356"/>
      <c r="F62" s="83"/>
      <c r="G62" s="350"/>
      <c r="H62" s="112"/>
    </row>
    <row r="63" spans="1:8" ht="11.25" customHeight="1">
      <c r="A63" s="83"/>
      <c r="B63" s="81"/>
      <c r="C63" s="81"/>
      <c r="D63" s="388" t="s">
        <v>195</v>
      </c>
      <c r="E63" s="389"/>
      <c r="F63" s="83"/>
      <c r="G63" s="350">
        <v>49</v>
      </c>
      <c r="H63" s="112"/>
    </row>
    <row r="64" spans="1:8" ht="11.25" customHeight="1">
      <c r="A64" s="83"/>
      <c r="B64" s="81"/>
      <c r="C64" s="81"/>
      <c r="D64" s="388" t="s">
        <v>128</v>
      </c>
      <c r="E64" s="389"/>
      <c r="F64" s="83"/>
      <c r="G64" s="350">
        <v>49</v>
      </c>
      <c r="H64" s="112"/>
    </row>
    <row r="65" spans="1:8" ht="11.25" customHeight="1">
      <c r="A65" s="83"/>
      <c r="B65" s="81"/>
      <c r="C65" s="390" t="s">
        <v>188</v>
      </c>
      <c r="D65" s="390"/>
      <c r="E65" s="356"/>
      <c r="F65" s="83"/>
      <c r="G65" s="350">
        <v>49</v>
      </c>
      <c r="H65" s="112"/>
    </row>
    <row r="66" spans="1:8" ht="11.25" customHeight="1">
      <c r="A66" s="83"/>
      <c r="B66" s="81" t="s">
        <v>85</v>
      </c>
      <c r="C66" s="81"/>
      <c r="D66" s="349"/>
      <c r="E66" s="112"/>
      <c r="F66" s="83"/>
      <c r="G66" s="350"/>
      <c r="H66" s="112"/>
    </row>
    <row r="67" spans="1:8" ht="11.25" customHeight="1">
      <c r="A67" s="83"/>
      <c r="B67" s="80"/>
      <c r="C67" s="542" t="s">
        <v>117</v>
      </c>
      <c r="D67" s="542"/>
      <c r="E67" s="357"/>
      <c r="F67" s="83"/>
      <c r="G67" s="350">
        <v>8634</v>
      </c>
      <c r="H67" s="112"/>
    </row>
    <row r="68" spans="1:8" ht="11.25" customHeight="1">
      <c r="A68" s="83"/>
      <c r="B68" s="81"/>
      <c r="C68" s="390" t="s">
        <v>187</v>
      </c>
      <c r="D68" s="390"/>
      <c r="E68" s="356"/>
      <c r="F68" s="83"/>
      <c r="G68" s="350"/>
      <c r="H68" s="112"/>
    </row>
    <row r="69" spans="1:8" ht="11.25" customHeight="1">
      <c r="A69" s="83"/>
      <c r="B69" s="81"/>
      <c r="C69" s="81"/>
      <c r="D69" s="388" t="s">
        <v>195</v>
      </c>
      <c r="E69" s="389"/>
      <c r="F69" s="83"/>
      <c r="G69" s="350">
        <v>615</v>
      </c>
      <c r="H69" s="112"/>
    </row>
    <row r="70" spans="1:8" ht="11.25" customHeight="1">
      <c r="A70" s="83"/>
      <c r="B70" s="81"/>
      <c r="C70" s="81"/>
      <c r="D70" s="388" t="s">
        <v>128</v>
      </c>
      <c r="E70" s="389"/>
      <c r="F70" s="83"/>
      <c r="G70" s="350">
        <v>615</v>
      </c>
      <c r="H70" s="112"/>
    </row>
    <row r="71" spans="1:8" ht="11.25" customHeight="1">
      <c r="A71" s="83"/>
      <c r="B71" s="81"/>
      <c r="C71" s="390" t="s">
        <v>188</v>
      </c>
      <c r="D71" s="390"/>
      <c r="E71" s="356"/>
      <c r="F71" s="83"/>
      <c r="G71" s="350">
        <v>9250</v>
      </c>
      <c r="H71" s="112"/>
    </row>
    <row r="72" spans="1:8" ht="11.25" customHeight="1">
      <c r="A72" s="83"/>
      <c r="B72" s="81" t="s">
        <v>91</v>
      </c>
      <c r="C72" s="81"/>
      <c r="D72" s="349"/>
      <c r="E72" s="112"/>
      <c r="F72" s="83"/>
      <c r="G72" s="350"/>
      <c r="H72" s="112"/>
    </row>
    <row r="73" spans="1:8" ht="11.25" customHeight="1">
      <c r="A73" s="83"/>
      <c r="B73" s="81"/>
      <c r="C73" s="542" t="s">
        <v>117</v>
      </c>
      <c r="D73" s="542"/>
      <c r="E73" s="357"/>
      <c r="F73" s="83"/>
      <c r="G73" s="350">
        <v>347039</v>
      </c>
      <c r="H73" s="112"/>
    </row>
    <row r="74" spans="1:8" ht="11.25" customHeight="1">
      <c r="A74" s="83"/>
      <c r="B74" s="81"/>
      <c r="C74" s="390" t="s">
        <v>187</v>
      </c>
      <c r="D74" s="390"/>
      <c r="E74" s="356"/>
      <c r="F74" s="83"/>
      <c r="G74" s="350"/>
      <c r="H74" s="112"/>
    </row>
    <row r="75" spans="1:8" ht="11.25" customHeight="1">
      <c r="A75" s="83"/>
      <c r="B75" s="81"/>
      <c r="C75" s="81"/>
      <c r="D75" s="386" t="s">
        <v>124</v>
      </c>
      <c r="E75" s="387"/>
      <c r="F75" s="83"/>
      <c r="G75" s="353">
        <v>-3006</v>
      </c>
      <c r="H75" s="112"/>
    </row>
    <row r="76" spans="1:8" ht="11.25" customHeight="1">
      <c r="A76" s="83"/>
      <c r="B76" s="81"/>
      <c r="C76" s="81"/>
      <c r="D76" s="388" t="s">
        <v>125</v>
      </c>
      <c r="E76" s="389"/>
      <c r="F76" s="83"/>
      <c r="G76" s="350">
        <v>10255</v>
      </c>
      <c r="H76" s="112"/>
    </row>
    <row r="77" spans="1:8" ht="11.25" customHeight="1">
      <c r="A77" s="83"/>
      <c r="B77" s="81"/>
      <c r="C77" s="81"/>
      <c r="D77" s="388" t="s">
        <v>193</v>
      </c>
      <c r="E77" s="389"/>
      <c r="F77" s="83"/>
      <c r="G77" s="353">
        <v>-62</v>
      </c>
      <c r="H77" s="112"/>
    </row>
    <row r="78" spans="1:8" ht="11.25" customHeight="1">
      <c r="A78" s="83"/>
      <c r="B78" s="81"/>
      <c r="C78" s="81"/>
      <c r="D78" s="388" t="s">
        <v>189</v>
      </c>
      <c r="E78" s="389"/>
      <c r="F78" s="83"/>
      <c r="G78" s="350">
        <v>21</v>
      </c>
      <c r="H78" s="112"/>
    </row>
    <row r="79" spans="1:8" ht="11.25" customHeight="1">
      <c r="A79" s="83"/>
      <c r="B79" s="81"/>
      <c r="C79" s="81"/>
      <c r="D79" s="388" t="s">
        <v>195</v>
      </c>
      <c r="E79" s="389"/>
      <c r="F79" s="83"/>
      <c r="G79" s="353">
        <v>42267</v>
      </c>
      <c r="H79" s="112"/>
    </row>
    <row r="80" spans="1:8" ht="11.25" customHeight="1">
      <c r="A80" s="83"/>
      <c r="B80" s="81"/>
      <c r="C80" s="81"/>
      <c r="D80" s="388" t="s">
        <v>128</v>
      </c>
      <c r="E80" s="389"/>
      <c r="F80" s="83"/>
      <c r="G80" s="353">
        <v>49476</v>
      </c>
      <c r="H80" s="112"/>
    </row>
    <row r="81" spans="1:8" ht="11.25" customHeight="1">
      <c r="A81" s="83"/>
      <c r="B81" s="81"/>
      <c r="C81" s="75"/>
      <c r="D81" s="75" t="s">
        <v>278</v>
      </c>
      <c r="E81" s="76"/>
      <c r="F81" s="83"/>
      <c r="G81" s="350">
        <v>396515</v>
      </c>
      <c r="H81" s="112"/>
    </row>
  </sheetData>
  <sheetProtection/>
  <mergeCells count="44">
    <mergeCell ref="C68:E68"/>
    <mergeCell ref="D69:E69"/>
    <mergeCell ref="D79:E79"/>
    <mergeCell ref="D80:E80"/>
    <mergeCell ref="C73:E73"/>
    <mergeCell ref="C74:E74"/>
    <mergeCell ref="D75:E75"/>
    <mergeCell ref="D76:E76"/>
    <mergeCell ref="D77:E77"/>
    <mergeCell ref="D78:E78"/>
    <mergeCell ref="D70:E70"/>
    <mergeCell ref="C71:E71"/>
    <mergeCell ref="D56:E56"/>
    <mergeCell ref="D59:E59"/>
    <mergeCell ref="C61:E61"/>
    <mergeCell ref="C62:E62"/>
    <mergeCell ref="D63:E63"/>
    <mergeCell ref="D64:E64"/>
    <mergeCell ref="C65:E65"/>
    <mergeCell ref="C67:E67"/>
    <mergeCell ref="D44:E44"/>
    <mergeCell ref="D47:E47"/>
    <mergeCell ref="D49:E49"/>
    <mergeCell ref="D50:E50"/>
    <mergeCell ref="D19:E19"/>
    <mergeCell ref="D24:E24"/>
    <mergeCell ref="D53:E53"/>
    <mergeCell ref="D55:E55"/>
    <mergeCell ref="D31:E31"/>
    <mergeCell ref="D33:E33"/>
    <mergeCell ref="D34:E34"/>
    <mergeCell ref="D40:E40"/>
    <mergeCell ref="C42:E42"/>
    <mergeCell ref="D43:E43"/>
    <mergeCell ref="D26:E26"/>
    <mergeCell ref="D27:E27"/>
    <mergeCell ref="A4:E4"/>
    <mergeCell ref="D7:E7"/>
    <mergeCell ref="D8:E8"/>
    <mergeCell ref="D10:E10"/>
    <mergeCell ref="D12:E12"/>
    <mergeCell ref="D13:E13"/>
    <mergeCell ref="D16:E16"/>
    <mergeCell ref="D18:E1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7" r:id="rId4"/>
  <headerFooter alignWithMargins="0">
    <oddHeader>&amp;C&amp;A</oddHeader>
  </headerFooter>
  <legacyDrawing r:id="rId3"/>
  <oleObjects>
    <oleObject progId="Word.Document.6" shapeId="1773543" r:id="rId1"/>
    <oleObject progId="Word.Document.6" shapeId="1773544" r:id="rId2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328" customWidth="1"/>
    <col min="2" max="5" width="1.875" style="328" customWidth="1"/>
    <col min="6" max="6" width="3.125" style="328" customWidth="1"/>
    <col min="7" max="7" width="3.50390625" style="328" customWidth="1"/>
    <col min="8" max="8" width="2.625" style="328" customWidth="1"/>
    <col min="9" max="9" width="31.25390625" style="328" customWidth="1"/>
    <col min="10" max="10" width="35.625" style="328" customWidth="1"/>
    <col min="11" max="16384" width="9.00390625" style="328" customWidth="1"/>
  </cols>
  <sheetData>
    <row r="2" spans="1:10" ht="14.25" customHeight="1">
      <c r="A2" s="537" t="s">
        <v>281</v>
      </c>
      <c r="B2" s="537"/>
      <c r="C2" s="537"/>
      <c r="D2" s="537"/>
      <c r="E2" s="537"/>
      <c r="F2" s="537"/>
      <c r="G2" s="537"/>
      <c r="H2" s="537"/>
      <c r="I2" s="537"/>
      <c r="J2" s="537"/>
    </row>
    <row r="3" spans="1:10" ht="14.25" customHeight="1">
      <c r="A3" s="537"/>
      <c r="B3" s="537"/>
      <c r="C3" s="537"/>
      <c r="D3" s="537"/>
      <c r="E3" s="537"/>
      <c r="F3" s="537"/>
      <c r="G3" s="537"/>
      <c r="H3" s="537"/>
      <c r="I3" s="537"/>
      <c r="J3" s="537"/>
    </row>
    <row r="4" spans="6:7" ht="13.5">
      <c r="F4" s="329"/>
      <c r="G4" s="329"/>
    </row>
    <row r="5" spans="3:10" ht="13.5">
      <c r="C5" s="330"/>
      <c r="D5" s="330"/>
      <c r="E5" s="330"/>
      <c r="J5" s="332" t="s">
        <v>113</v>
      </c>
    </row>
    <row r="6" spans="2:10" ht="18" customHeight="1">
      <c r="B6" s="358" t="s">
        <v>202</v>
      </c>
      <c r="C6" s="359"/>
      <c r="D6" s="359"/>
      <c r="E6" s="359"/>
      <c r="F6" s="359"/>
      <c r="G6" s="359"/>
      <c r="H6" s="359"/>
      <c r="I6" s="360"/>
      <c r="J6" s="108" t="s">
        <v>186</v>
      </c>
    </row>
    <row r="7" spans="2:10" s="330" customFormat="1" ht="12.75" customHeight="1">
      <c r="B7" s="331" t="s">
        <v>65</v>
      </c>
      <c r="C7" s="240"/>
      <c r="D7" s="240"/>
      <c r="E7" s="240"/>
      <c r="F7" s="240"/>
      <c r="G7" s="78"/>
      <c r="H7" s="333"/>
      <c r="I7" s="333"/>
      <c r="J7" s="334"/>
    </row>
    <row r="8" spans="2:10" s="330" customFormat="1" ht="12.75" customHeight="1">
      <c r="B8" s="335"/>
      <c r="C8" s="240" t="s">
        <v>116</v>
      </c>
      <c r="D8" s="240"/>
      <c r="E8" s="240"/>
      <c r="F8" s="240"/>
      <c r="G8" s="78"/>
      <c r="H8" s="333"/>
      <c r="I8" s="333"/>
      <c r="J8" s="334"/>
    </row>
    <row r="9" spans="2:10" s="330" customFormat="1" ht="12.75" customHeight="1">
      <c r="B9" s="335"/>
      <c r="C9" s="333"/>
      <c r="D9" s="78" t="s">
        <v>203</v>
      </c>
      <c r="E9" s="78"/>
      <c r="F9" s="78"/>
      <c r="G9" s="78"/>
      <c r="H9" s="333"/>
      <c r="I9" s="333"/>
      <c r="J9" s="334">
        <v>54573</v>
      </c>
    </row>
    <row r="10" spans="2:10" s="330" customFormat="1" ht="12.75" customHeight="1">
      <c r="B10" s="335"/>
      <c r="C10" s="333"/>
      <c r="D10" s="78" t="s">
        <v>282</v>
      </c>
      <c r="E10" s="78"/>
      <c r="F10" s="78"/>
      <c r="G10" s="78"/>
      <c r="H10" s="333"/>
      <c r="I10" s="333"/>
      <c r="J10" s="334"/>
    </row>
    <row r="11" spans="2:10" s="330" customFormat="1" ht="12.75" customHeight="1">
      <c r="B11" s="335"/>
      <c r="C11" s="333"/>
      <c r="D11" s="78"/>
      <c r="E11" s="78" t="s">
        <v>283</v>
      </c>
      <c r="F11" s="333"/>
      <c r="G11" s="333"/>
      <c r="H11" s="333"/>
      <c r="I11" s="333"/>
      <c r="J11" s="334" t="s">
        <v>274</v>
      </c>
    </row>
    <row r="12" spans="2:10" s="330" customFormat="1" ht="12.75" customHeight="1">
      <c r="B12" s="335"/>
      <c r="C12" s="333"/>
      <c r="D12" s="78" t="s">
        <v>205</v>
      </c>
      <c r="E12" s="78"/>
      <c r="F12" s="78"/>
      <c r="G12" s="78"/>
      <c r="H12" s="333"/>
      <c r="I12" s="333"/>
      <c r="J12" s="334">
        <v>54573</v>
      </c>
    </row>
    <row r="13" spans="2:10" s="330" customFormat="1" ht="12.75" customHeight="1">
      <c r="B13" s="335"/>
      <c r="C13" s="333" t="s">
        <v>122</v>
      </c>
      <c r="D13" s="78"/>
      <c r="E13" s="78"/>
      <c r="F13" s="78"/>
      <c r="G13" s="78"/>
      <c r="H13" s="333"/>
      <c r="I13" s="333"/>
      <c r="J13" s="334"/>
    </row>
    <row r="14" spans="2:10" s="330" customFormat="1" ht="12.75" customHeight="1">
      <c r="B14" s="335"/>
      <c r="C14" s="333"/>
      <c r="D14" s="78" t="s">
        <v>203</v>
      </c>
      <c r="E14" s="333"/>
      <c r="F14" s="78"/>
      <c r="G14" s="78"/>
      <c r="H14" s="333"/>
      <c r="I14" s="333"/>
      <c r="J14" s="334">
        <v>30635</v>
      </c>
    </row>
    <row r="15" spans="2:10" s="330" customFormat="1" ht="12.75" customHeight="1">
      <c r="B15" s="335"/>
      <c r="C15" s="333"/>
      <c r="D15" s="78" t="s">
        <v>282</v>
      </c>
      <c r="E15" s="333"/>
      <c r="F15" s="78"/>
      <c r="G15" s="78"/>
      <c r="H15" s="333"/>
      <c r="I15" s="333"/>
      <c r="J15" s="334"/>
    </row>
    <row r="16" spans="2:10" s="330" customFormat="1" ht="12.75" customHeight="1">
      <c r="B16" s="335"/>
      <c r="C16" s="333"/>
      <c r="D16" s="78"/>
      <c r="E16" s="78" t="s">
        <v>189</v>
      </c>
      <c r="F16" s="78"/>
      <c r="G16" s="78"/>
      <c r="H16" s="333"/>
      <c r="I16" s="333"/>
      <c r="J16" s="334">
        <v>0</v>
      </c>
    </row>
    <row r="17" spans="2:10" s="330" customFormat="1" ht="12.75" customHeight="1">
      <c r="B17" s="335"/>
      <c r="C17" s="333"/>
      <c r="D17" s="78"/>
      <c r="E17" s="78" t="s">
        <v>283</v>
      </c>
      <c r="F17" s="333"/>
      <c r="G17" s="78"/>
      <c r="H17" s="333"/>
      <c r="I17" s="333"/>
      <c r="J17" s="334">
        <v>0</v>
      </c>
    </row>
    <row r="18" spans="2:10" s="330" customFormat="1" ht="12.75" customHeight="1">
      <c r="B18" s="335"/>
      <c r="C18" s="333"/>
      <c r="D18" s="78" t="s">
        <v>205</v>
      </c>
      <c r="E18" s="333"/>
      <c r="F18" s="333"/>
      <c r="G18" s="333"/>
      <c r="H18" s="333"/>
      <c r="I18" s="333"/>
      <c r="J18" s="334">
        <v>30635</v>
      </c>
    </row>
    <row r="19" spans="2:10" s="330" customFormat="1" ht="12.75" customHeight="1">
      <c r="B19" s="335"/>
      <c r="C19" s="333" t="s">
        <v>190</v>
      </c>
      <c r="D19" s="333"/>
      <c r="E19" s="78"/>
      <c r="F19" s="78"/>
      <c r="G19" s="78"/>
      <c r="H19" s="78"/>
      <c r="I19" s="78"/>
      <c r="J19" s="334"/>
    </row>
    <row r="20" spans="2:10" s="330" customFormat="1" ht="12.75" customHeight="1">
      <c r="B20" s="335"/>
      <c r="C20" s="333"/>
      <c r="D20" s="78" t="s">
        <v>203</v>
      </c>
      <c r="E20" s="333"/>
      <c r="F20" s="78"/>
      <c r="G20" s="78"/>
      <c r="H20" s="333"/>
      <c r="I20" s="333"/>
      <c r="J20" s="334">
        <v>160187</v>
      </c>
    </row>
    <row r="21" spans="2:10" s="330" customFormat="1" ht="12.75" customHeight="1">
      <c r="B21" s="335"/>
      <c r="C21" s="333"/>
      <c r="D21" s="78" t="s">
        <v>282</v>
      </c>
      <c r="E21" s="333"/>
      <c r="F21" s="78"/>
      <c r="G21" s="78"/>
      <c r="H21" s="333"/>
      <c r="I21" s="333"/>
      <c r="J21" s="334"/>
    </row>
    <row r="22" spans="2:10" s="330" customFormat="1" ht="12.75" customHeight="1">
      <c r="B22" s="335"/>
      <c r="C22" s="333"/>
      <c r="D22" s="78"/>
      <c r="E22" s="78" t="s">
        <v>124</v>
      </c>
      <c r="F22" s="333"/>
      <c r="G22" s="78"/>
      <c r="H22" s="333"/>
      <c r="I22" s="333"/>
      <c r="J22" s="334">
        <v>-3707</v>
      </c>
    </row>
    <row r="23" spans="2:10" s="330" customFormat="1" ht="12.75" customHeight="1">
      <c r="B23" s="335"/>
      <c r="C23" s="333"/>
      <c r="D23" s="78"/>
      <c r="E23" s="78" t="s">
        <v>284</v>
      </c>
      <c r="F23" s="333"/>
      <c r="G23" s="78"/>
      <c r="H23" s="333"/>
      <c r="I23" s="333"/>
      <c r="J23" s="334">
        <v>11079</v>
      </c>
    </row>
    <row r="24" spans="2:10" s="330" customFormat="1" ht="12.75" customHeight="1">
      <c r="B24" s="335"/>
      <c r="C24" s="333"/>
      <c r="D24" s="78"/>
      <c r="E24" s="78" t="s">
        <v>285</v>
      </c>
      <c r="F24" s="333"/>
      <c r="G24" s="78"/>
      <c r="H24" s="333"/>
      <c r="I24" s="333"/>
      <c r="J24" s="334">
        <v>-0.1</v>
      </c>
    </row>
    <row r="25" spans="2:10" s="330" customFormat="1" ht="12.75" customHeight="1">
      <c r="B25" s="335"/>
      <c r="C25" s="333"/>
      <c r="D25" s="78"/>
      <c r="E25" s="78" t="s">
        <v>283</v>
      </c>
      <c r="F25" s="333"/>
      <c r="G25" s="78"/>
      <c r="H25" s="333"/>
      <c r="I25" s="333"/>
      <c r="J25" s="334">
        <v>7371</v>
      </c>
    </row>
    <row r="26" spans="2:10" s="330" customFormat="1" ht="12.75" customHeight="1">
      <c r="B26" s="335"/>
      <c r="C26" s="333"/>
      <c r="D26" s="78" t="s">
        <v>205</v>
      </c>
      <c r="E26" s="333"/>
      <c r="F26" s="78"/>
      <c r="G26" s="78"/>
      <c r="H26" s="333"/>
      <c r="I26" s="333"/>
      <c r="J26" s="334">
        <v>167559</v>
      </c>
    </row>
    <row r="27" spans="2:10" s="330" customFormat="1" ht="12.75" customHeight="1">
      <c r="B27" s="335"/>
      <c r="C27" s="333" t="s">
        <v>192</v>
      </c>
      <c r="D27" s="78"/>
      <c r="E27" s="78"/>
      <c r="F27" s="78"/>
      <c r="G27" s="78"/>
      <c r="H27" s="333"/>
      <c r="I27" s="333"/>
      <c r="J27" s="334"/>
    </row>
    <row r="28" spans="2:10" s="330" customFormat="1" ht="12.75" customHeight="1">
      <c r="B28" s="335"/>
      <c r="C28" s="333"/>
      <c r="D28" s="78" t="s">
        <v>207</v>
      </c>
      <c r="E28" s="78"/>
      <c r="F28" s="78"/>
      <c r="G28" s="78"/>
      <c r="H28" s="333"/>
      <c r="I28" s="333"/>
      <c r="J28" s="334">
        <v>-3015</v>
      </c>
    </row>
    <row r="29" spans="2:10" s="330" customFormat="1" ht="12.75" customHeight="1">
      <c r="B29" s="335"/>
      <c r="C29" s="333"/>
      <c r="D29" s="78" t="s">
        <v>118</v>
      </c>
      <c r="E29" s="78"/>
      <c r="F29" s="78"/>
      <c r="G29" s="78"/>
      <c r="H29" s="333"/>
      <c r="I29" s="333"/>
      <c r="J29" s="334"/>
    </row>
    <row r="30" spans="2:10" s="330" customFormat="1" ht="12.75" customHeight="1">
      <c r="B30" s="335"/>
      <c r="C30" s="333"/>
      <c r="D30" s="78"/>
      <c r="E30" s="78" t="s">
        <v>193</v>
      </c>
      <c r="F30" s="78"/>
      <c r="G30" s="78"/>
      <c r="H30" s="333"/>
      <c r="I30" s="333"/>
      <c r="J30" s="334">
        <v>-202</v>
      </c>
    </row>
    <row r="31" spans="2:10" s="330" customFormat="1" ht="12.75" customHeight="1">
      <c r="B31" s="335"/>
      <c r="C31" s="333"/>
      <c r="D31" s="78"/>
      <c r="E31" s="78" t="s">
        <v>189</v>
      </c>
      <c r="F31" s="78"/>
      <c r="G31" s="78"/>
      <c r="H31" s="333"/>
      <c r="I31" s="333"/>
      <c r="J31" s="334">
        <v>35</v>
      </c>
    </row>
    <row r="32" spans="2:10" s="330" customFormat="1" ht="12.75" customHeight="1">
      <c r="B32" s="335"/>
      <c r="C32" s="333"/>
      <c r="D32" s="78"/>
      <c r="E32" s="78" t="s">
        <v>283</v>
      </c>
      <c r="F32" s="78"/>
      <c r="G32" s="78"/>
      <c r="H32" s="333"/>
      <c r="I32" s="333"/>
      <c r="J32" s="334">
        <v>-167</v>
      </c>
    </row>
    <row r="33" spans="2:10" s="330" customFormat="1" ht="12.75" customHeight="1">
      <c r="B33" s="335"/>
      <c r="C33" s="333"/>
      <c r="D33" s="78" t="s">
        <v>205</v>
      </c>
      <c r="E33" s="78"/>
      <c r="F33" s="78"/>
      <c r="G33" s="78"/>
      <c r="H33" s="333"/>
      <c r="I33" s="333"/>
      <c r="J33" s="334">
        <v>-3182</v>
      </c>
    </row>
    <row r="34" spans="2:10" s="330" customFormat="1" ht="12.75" customHeight="1">
      <c r="B34" s="335"/>
      <c r="C34" s="333" t="s">
        <v>126</v>
      </c>
      <c r="D34" s="78"/>
      <c r="E34" s="78"/>
      <c r="F34" s="78"/>
      <c r="G34" s="78"/>
      <c r="H34" s="333"/>
      <c r="I34" s="333"/>
      <c r="J34" s="334"/>
    </row>
    <row r="35" spans="2:10" s="330" customFormat="1" ht="12.75" customHeight="1">
      <c r="B35" s="335"/>
      <c r="C35" s="333"/>
      <c r="D35" s="78" t="s">
        <v>207</v>
      </c>
      <c r="E35" s="78"/>
      <c r="F35" s="78"/>
      <c r="G35" s="78"/>
      <c r="H35" s="333"/>
      <c r="I35" s="333"/>
      <c r="J35" s="334">
        <v>242381</v>
      </c>
    </row>
    <row r="36" spans="2:10" s="330" customFormat="1" ht="12.75" customHeight="1">
      <c r="B36" s="335"/>
      <c r="C36" s="333"/>
      <c r="D36" s="78" t="s">
        <v>118</v>
      </c>
      <c r="E36" s="78"/>
      <c r="F36" s="78"/>
      <c r="G36" s="78"/>
      <c r="H36" s="333"/>
      <c r="I36" s="333"/>
      <c r="J36" s="334"/>
    </row>
    <row r="37" spans="2:10" s="330" customFormat="1" ht="12.75" customHeight="1">
      <c r="B37" s="335"/>
      <c r="C37" s="333"/>
      <c r="D37" s="78"/>
      <c r="E37" s="78" t="s">
        <v>124</v>
      </c>
      <c r="F37" s="78"/>
      <c r="G37" s="78"/>
      <c r="H37" s="333"/>
      <c r="I37" s="333"/>
      <c r="J37" s="334">
        <v>-3707</v>
      </c>
    </row>
    <row r="38" spans="2:10" s="330" customFormat="1" ht="12.75" customHeight="1">
      <c r="B38" s="335"/>
      <c r="C38" s="333"/>
      <c r="D38" s="78"/>
      <c r="E38" s="78" t="s">
        <v>286</v>
      </c>
      <c r="F38" s="78"/>
      <c r="G38" s="78"/>
      <c r="H38" s="333"/>
      <c r="I38" s="333"/>
      <c r="J38" s="334">
        <v>11079</v>
      </c>
    </row>
    <row r="39" spans="2:10" s="330" customFormat="1" ht="12.75" customHeight="1">
      <c r="B39" s="335"/>
      <c r="C39" s="333"/>
      <c r="D39" s="78"/>
      <c r="E39" s="78" t="s">
        <v>193</v>
      </c>
      <c r="F39" s="78"/>
      <c r="G39" s="78"/>
      <c r="H39" s="333"/>
      <c r="I39" s="333"/>
      <c r="J39" s="334">
        <v>-202</v>
      </c>
    </row>
    <row r="40" spans="2:10" s="330" customFormat="1" ht="12.75" customHeight="1">
      <c r="B40" s="335"/>
      <c r="C40" s="333"/>
      <c r="D40" s="78"/>
      <c r="E40" s="78" t="s">
        <v>189</v>
      </c>
      <c r="F40" s="78"/>
      <c r="G40" s="78"/>
      <c r="H40" s="333"/>
      <c r="I40" s="333"/>
      <c r="J40" s="334">
        <v>35</v>
      </c>
    </row>
    <row r="41" spans="2:10" s="330" customFormat="1" ht="12.75" customHeight="1">
      <c r="B41" s="335"/>
      <c r="C41" s="333"/>
      <c r="D41" s="78"/>
      <c r="E41" s="78" t="s">
        <v>285</v>
      </c>
      <c r="F41" s="78"/>
      <c r="G41" s="78"/>
      <c r="H41" s="333"/>
      <c r="I41" s="333"/>
      <c r="J41" s="334">
        <v>-0.1</v>
      </c>
    </row>
    <row r="42" spans="2:10" s="330" customFormat="1" ht="12.75" customHeight="1">
      <c r="B42" s="335"/>
      <c r="C42" s="333"/>
      <c r="D42" s="78"/>
      <c r="E42" s="78" t="s">
        <v>283</v>
      </c>
      <c r="F42" s="78"/>
      <c r="G42" s="78"/>
      <c r="H42" s="333"/>
      <c r="I42" s="333"/>
      <c r="J42" s="334">
        <v>7204</v>
      </c>
    </row>
    <row r="43" spans="2:10" s="330" customFormat="1" ht="12.75" customHeight="1">
      <c r="B43" s="335"/>
      <c r="C43" s="333"/>
      <c r="D43" s="78" t="s">
        <v>205</v>
      </c>
      <c r="E43" s="78"/>
      <c r="F43" s="78"/>
      <c r="G43" s="78"/>
      <c r="H43" s="333"/>
      <c r="I43" s="333"/>
      <c r="J43" s="334">
        <v>249586</v>
      </c>
    </row>
    <row r="44" spans="2:10" s="330" customFormat="1" ht="12.75" customHeight="1">
      <c r="B44" s="335" t="s">
        <v>208</v>
      </c>
      <c r="C44" s="333"/>
      <c r="D44" s="333"/>
      <c r="E44" s="333"/>
      <c r="F44" s="333"/>
      <c r="G44" s="333"/>
      <c r="H44" s="333"/>
      <c r="I44" s="333"/>
      <c r="J44" s="334"/>
    </row>
    <row r="45" spans="2:10" s="330" customFormat="1" ht="12.75" customHeight="1">
      <c r="B45" s="335"/>
      <c r="C45" s="333" t="s">
        <v>130</v>
      </c>
      <c r="D45" s="333"/>
      <c r="E45" s="333"/>
      <c r="F45" s="333"/>
      <c r="G45" s="333"/>
      <c r="H45" s="333"/>
      <c r="I45" s="333"/>
      <c r="J45" s="334"/>
    </row>
    <row r="46" spans="2:10" s="330" customFormat="1" ht="12.75" customHeight="1">
      <c r="B46" s="335"/>
      <c r="C46" s="333"/>
      <c r="D46" s="78" t="s">
        <v>207</v>
      </c>
      <c r="E46" s="333"/>
      <c r="F46" s="333"/>
      <c r="G46" s="333"/>
      <c r="H46" s="333"/>
      <c r="I46" s="333"/>
      <c r="J46" s="334">
        <v>-27897</v>
      </c>
    </row>
    <row r="47" spans="2:10" s="330" customFormat="1" ht="12.75" customHeight="1">
      <c r="B47" s="335"/>
      <c r="C47" s="333"/>
      <c r="D47" s="78" t="s">
        <v>118</v>
      </c>
      <c r="E47" s="333"/>
      <c r="F47" s="333"/>
      <c r="G47" s="333"/>
      <c r="H47" s="333"/>
      <c r="I47" s="333"/>
      <c r="J47" s="334"/>
    </row>
    <row r="48" spans="2:10" s="330" customFormat="1" ht="12.75" customHeight="1">
      <c r="B48" s="335"/>
      <c r="C48" s="333"/>
      <c r="D48" s="78"/>
      <c r="E48" s="78" t="s">
        <v>287</v>
      </c>
      <c r="F48" s="78"/>
      <c r="G48" s="78"/>
      <c r="H48" s="333"/>
      <c r="I48" s="333"/>
      <c r="J48" s="334">
        <v>28762</v>
      </c>
    </row>
    <row r="49" spans="2:10" s="330" customFormat="1" ht="12.75" customHeight="1">
      <c r="B49" s="335"/>
      <c r="C49" s="333"/>
      <c r="D49" s="78"/>
      <c r="E49" s="78" t="s">
        <v>283</v>
      </c>
      <c r="F49" s="78"/>
      <c r="G49" s="78"/>
      <c r="H49" s="333"/>
      <c r="I49" s="333"/>
      <c r="J49" s="334">
        <v>28762</v>
      </c>
    </row>
    <row r="50" spans="2:10" s="330" customFormat="1" ht="12.75" customHeight="1">
      <c r="B50" s="335"/>
      <c r="C50" s="333"/>
      <c r="D50" s="78" t="s">
        <v>205</v>
      </c>
      <c r="E50" s="78"/>
      <c r="F50" s="78"/>
      <c r="G50" s="78"/>
      <c r="H50" s="333"/>
      <c r="I50" s="333"/>
      <c r="J50" s="334">
        <v>865</v>
      </c>
    </row>
    <row r="51" spans="2:10" s="330" customFormat="1" ht="12.75" customHeight="1">
      <c r="B51" s="335"/>
      <c r="C51" s="333" t="s">
        <v>196</v>
      </c>
      <c r="D51" s="78"/>
      <c r="E51" s="78"/>
      <c r="F51" s="78"/>
      <c r="G51" s="78"/>
      <c r="H51" s="333"/>
      <c r="I51" s="333"/>
      <c r="J51" s="334"/>
    </row>
    <row r="52" spans="2:10" s="330" customFormat="1" ht="12.75" customHeight="1">
      <c r="B52" s="335"/>
      <c r="C52" s="333"/>
      <c r="D52" s="78" t="s">
        <v>207</v>
      </c>
      <c r="E52" s="333"/>
      <c r="F52" s="78"/>
      <c r="G52" s="78"/>
      <c r="H52" s="333"/>
      <c r="I52" s="333"/>
      <c r="J52" s="334">
        <v>-1654</v>
      </c>
    </row>
    <row r="53" spans="2:10" s="330" customFormat="1" ht="12.75" customHeight="1">
      <c r="B53" s="335"/>
      <c r="C53" s="333"/>
      <c r="D53" s="78" t="s">
        <v>118</v>
      </c>
      <c r="E53" s="333"/>
      <c r="F53" s="78"/>
      <c r="G53" s="78"/>
      <c r="H53" s="333"/>
      <c r="I53" s="333"/>
      <c r="J53" s="334"/>
    </row>
    <row r="54" spans="2:10" s="330" customFormat="1" ht="12.75" customHeight="1">
      <c r="B54" s="335"/>
      <c r="C54" s="333"/>
      <c r="D54" s="78"/>
      <c r="E54" s="78" t="s">
        <v>287</v>
      </c>
      <c r="F54" s="78"/>
      <c r="G54" s="78"/>
      <c r="H54" s="333"/>
      <c r="I54" s="333"/>
      <c r="J54" s="334">
        <v>8</v>
      </c>
    </row>
    <row r="55" spans="2:10" s="330" customFormat="1" ht="12.75" customHeight="1">
      <c r="B55" s="335"/>
      <c r="C55" s="333"/>
      <c r="D55" s="78"/>
      <c r="E55" s="78" t="s">
        <v>283</v>
      </c>
      <c r="F55" s="78"/>
      <c r="G55" s="78"/>
      <c r="H55" s="333"/>
      <c r="I55" s="333"/>
      <c r="J55" s="334">
        <v>8</v>
      </c>
    </row>
    <row r="56" spans="2:10" s="330" customFormat="1" ht="12.75" customHeight="1">
      <c r="B56" s="335"/>
      <c r="C56" s="333"/>
      <c r="D56" s="78" t="s">
        <v>205</v>
      </c>
      <c r="E56" s="78"/>
      <c r="F56" s="78"/>
      <c r="G56" s="78"/>
      <c r="H56" s="333"/>
      <c r="I56" s="333"/>
      <c r="J56" s="334">
        <v>-1646</v>
      </c>
    </row>
    <row r="57" spans="2:10" s="330" customFormat="1" ht="12.75" customHeight="1">
      <c r="B57" s="335"/>
      <c r="C57" s="333" t="s">
        <v>210</v>
      </c>
      <c r="D57" s="78"/>
      <c r="E57" s="78"/>
      <c r="F57" s="78"/>
      <c r="G57" s="78"/>
      <c r="H57" s="333"/>
      <c r="I57" s="333"/>
      <c r="J57" s="334"/>
    </row>
    <row r="58" spans="2:10" s="330" customFormat="1" ht="12.75" customHeight="1">
      <c r="B58" s="335"/>
      <c r="C58" s="333"/>
      <c r="D58" s="78" t="s">
        <v>207</v>
      </c>
      <c r="E58" s="333"/>
      <c r="F58" s="78"/>
      <c r="G58" s="78"/>
      <c r="H58" s="333"/>
      <c r="I58" s="333"/>
      <c r="J58" s="334">
        <v>23941</v>
      </c>
    </row>
    <row r="59" spans="2:10" s="330" customFormat="1" ht="12.75" customHeight="1">
      <c r="B59" s="335"/>
      <c r="C59" s="333"/>
      <c r="D59" s="78" t="s">
        <v>118</v>
      </c>
      <c r="E59" s="333"/>
      <c r="F59" s="78"/>
      <c r="G59" s="78"/>
      <c r="H59" s="333"/>
      <c r="I59" s="333"/>
      <c r="J59" s="334"/>
    </row>
    <row r="60" spans="2:10" s="330" customFormat="1" ht="12.75" customHeight="1">
      <c r="B60" s="335"/>
      <c r="C60" s="333"/>
      <c r="D60" s="78"/>
      <c r="E60" s="78" t="s">
        <v>287</v>
      </c>
      <c r="F60" s="78"/>
      <c r="G60" s="78"/>
      <c r="H60" s="333"/>
      <c r="I60" s="333"/>
      <c r="J60" s="334">
        <v>0</v>
      </c>
    </row>
    <row r="61" spans="2:10" s="330" customFormat="1" ht="12.75" customHeight="1">
      <c r="B61" s="335"/>
      <c r="C61" s="333"/>
      <c r="D61" s="78"/>
      <c r="E61" s="78" t="s">
        <v>283</v>
      </c>
      <c r="F61" s="78"/>
      <c r="G61" s="78"/>
      <c r="H61" s="333"/>
      <c r="I61" s="333"/>
      <c r="J61" s="334">
        <v>0</v>
      </c>
    </row>
    <row r="62" spans="2:10" s="330" customFormat="1" ht="12.75" customHeight="1">
      <c r="B62" s="335"/>
      <c r="C62" s="333"/>
      <c r="D62" s="78" t="s">
        <v>205</v>
      </c>
      <c r="E62" s="78"/>
      <c r="F62" s="78"/>
      <c r="G62" s="78"/>
      <c r="H62" s="333"/>
      <c r="I62" s="333"/>
      <c r="J62" s="334">
        <v>23941</v>
      </c>
    </row>
    <row r="63" spans="2:10" s="330" customFormat="1" ht="12.75" customHeight="1">
      <c r="B63" s="335"/>
      <c r="C63" s="333" t="s">
        <v>288</v>
      </c>
      <c r="D63" s="78"/>
      <c r="E63" s="78"/>
      <c r="F63" s="78"/>
      <c r="G63" s="78"/>
      <c r="H63" s="333"/>
      <c r="I63" s="333"/>
      <c r="J63" s="334"/>
    </row>
    <row r="64" spans="2:10" s="330" customFormat="1" ht="12.75" customHeight="1">
      <c r="B64" s="335"/>
      <c r="C64" s="333"/>
      <c r="D64" s="78" t="s">
        <v>207</v>
      </c>
      <c r="E64" s="78"/>
      <c r="F64" s="78"/>
      <c r="G64" s="78"/>
      <c r="H64" s="333"/>
      <c r="I64" s="333"/>
      <c r="J64" s="334">
        <v>-0.1</v>
      </c>
    </row>
    <row r="65" spans="2:10" s="330" customFormat="1" ht="12.75" customHeight="1">
      <c r="B65" s="335"/>
      <c r="C65" s="333"/>
      <c r="D65" s="78" t="s">
        <v>118</v>
      </c>
      <c r="E65" s="78"/>
      <c r="F65" s="78"/>
      <c r="G65" s="78"/>
      <c r="H65" s="333"/>
      <c r="I65" s="333"/>
      <c r="J65" s="334"/>
    </row>
    <row r="66" spans="2:10" s="330" customFormat="1" ht="12.75" customHeight="1">
      <c r="B66" s="335"/>
      <c r="C66" s="333"/>
      <c r="D66" s="78"/>
      <c r="E66" s="78" t="s">
        <v>287</v>
      </c>
      <c r="F66" s="78"/>
      <c r="G66" s="78"/>
      <c r="H66" s="333"/>
      <c r="I66" s="333"/>
      <c r="J66" s="334">
        <v>-0.1</v>
      </c>
    </row>
    <row r="67" spans="2:10" s="330" customFormat="1" ht="12.75" customHeight="1">
      <c r="B67" s="335"/>
      <c r="C67" s="333"/>
      <c r="D67" s="78"/>
      <c r="E67" s="78" t="s">
        <v>283</v>
      </c>
      <c r="F67" s="78"/>
      <c r="G67" s="78"/>
      <c r="H67" s="333"/>
      <c r="I67" s="333"/>
      <c r="J67" s="334">
        <v>-0.1</v>
      </c>
    </row>
    <row r="68" spans="2:10" s="330" customFormat="1" ht="12.75" customHeight="1">
      <c r="B68" s="335"/>
      <c r="C68" s="333"/>
      <c r="D68" s="78" t="s">
        <v>205</v>
      </c>
      <c r="E68" s="78"/>
      <c r="F68" s="78"/>
      <c r="G68" s="78"/>
      <c r="H68" s="333"/>
      <c r="I68" s="333"/>
      <c r="J68" s="334">
        <v>-0.1</v>
      </c>
    </row>
    <row r="69" spans="2:10" s="330" customFormat="1" ht="12.75" customHeight="1">
      <c r="B69" s="335"/>
      <c r="C69" s="333" t="s">
        <v>211</v>
      </c>
      <c r="D69" s="78"/>
      <c r="E69" s="78"/>
      <c r="F69" s="78"/>
      <c r="G69" s="78"/>
      <c r="H69" s="333"/>
      <c r="I69" s="333"/>
      <c r="J69" s="334"/>
    </row>
    <row r="70" spans="2:10" s="330" customFormat="1" ht="12.75" customHeight="1">
      <c r="B70" s="335"/>
      <c r="C70" s="333"/>
      <c r="D70" s="78" t="s">
        <v>207</v>
      </c>
      <c r="E70" s="78"/>
      <c r="F70" s="78"/>
      <c r="G70" s="78"/>
      <c r="H70" s="333"/>
      <c r="I70" s="333"/>
      <c r="J70" s="334">
        <v>-5610</v>
      </c>
    </row>
    <row r="71" spans="2:10" s="330" customFormat="1" ht="12.75" customHeight="1">
      <c r="B71" s="335"/>
      <c r="C71" s="333"/>
      <c r="D71" s="78" t="s">
        <v>118</v>
      </c>
      <c r="E71" s="78"/>
      <c r="F71" s="78"/>
      <c r="G71" s="78"/>
      <c r="H71" s="333"/>
      <c r="I71" s="333"/>
      <c r="J71" s="334"/>
    </row>
    <row r="72" spans="2:10" s="330" customFormat="1" ht="12.75" customHeight="1">
      <c r="B72" s="335"/>
      <c r="C72" s="333"/>
      <c r="D72" s="78"/>
      <c r="E72" s="78" t="s">
        <v>287</v>
      </c>
      <c r="F72" s="78"/>
      <c r="G72" s="78"/>
      <c r="H72" s="333"/>
      <c r="I72" s="333"/>
      <c r="J72" s="334">
        <v>28770</v>
      </c>
    </row>
    <row r="73" spans="2:10" s="330" customFormat="1" ht="12.75" customHeight="1">
      <c r="B73" s="335"/>
      <c r="C73" s="333"/>
      <c r="D73" s="78"/>
      <c r="E73" s="78" t="s">
        <v>283</v>
      </c>
      <c r="F73" s="78"/>
      <c r="G73" s="78"/>
      <c r="H73" s="333"/>
      <c r="I73" s="333"/>
      <c r="J73" s="334">
        <v>28770</v>
      </c>
    </row>
    <row r="74" spans="2:10" s="330" customFormat="1" ht="12.75" customHeight="1">
      <c r="B74" s="335"/>
      <c r="C74" s="333"/>
      <c r="D74" s="78" t="s">
        <v>205</v>
      </c>
      <c r="E74" s="78"/>
      <c r="F74" s="78"/>
      <c r="G74" s="78"/>
      <c r="H74" s="333"/>
      <c r="I74" s="333"/>
      <c r="J74" s="334">
        <v>23160</v>
      </c>
    </row>
    <row r="75" spans="2:10" s="330" customFormat="1" ht="12.75" customHeight="1">
      <c r="B75" s="335" t="s">
        <v>85</v>
      </c>
      <c r="C75" s="333"/>
      <c r="D75" s="78"/>
      <c r="E75" s="78"/>
      <c r="F75" s="78"/>
      <c r="G75" s="78"/>
      <c r="H75" s="333"/>
      <c r="I75" s="333"/>
      <c r="J75" s="334"/>
    </row>
    <row r="76" spans="2:10" s="330" customFormat="1" ht="12.75" customHeight="1">
      <c r="B76" s="335"/>
      <c r="C76" s="78" t="s">
        <v>207</v>
      </c>
      <c r="D76" s="78"/>
      <c r="E76" s="78"/>
      <c r="F76" s="78"/>
      <c r="G76" s="78"/>
      <c r="H76" s="333"/>
      <c r="I76" s="333"/>
      <c r="J76" s="334">
        <v>30172</v>
      </c>
    </row>
    <row r="77" spans="2:10" s="330" customFormat="1" ht="12.75" customHeight="1">
      <c r="B77" s="335"/>
      <c r="C77" s="78" t="s">
        <v>118</v>
      </c>
      <c r="D77" s="78"/>
      <c r="E77" s="78"/>
      <c r="F77" s="78"/>
      <c r="G77" s="78"/>
      <c r="H77" s="333"/>
      <c r="I77" s="333"/>
      <c r="J77" s="334"/>
    </row>
    <row r="78" spans="2:10" s="330" customFormat="1" ht="12.75" customHeight="1">
      <c r="B78" s="335"/>
      <c r="C78" s="78"/>
      <c r="D78" s="78" t="s">
        <v>283</v>
      </c>
      <c r="E78" s="78"/>
      <c r="F78" s="78"/>
      <c r="G78" s="78"/>
      <c r="H78" s="333"/>
      <c r="I78" s="333"/>
      <c r="J78" s="334" t="s">
        <v>274</v>
      </c>
    </row>
    <row r="79" spans="2:10" ht="12.75" customHeight="1">
      <c r="B79" s="336"/>
      <c r="C79" s="78" t="s">
        <v>205</v>
      </c>
      <c r="D79" s="78"/>
      <c r="E79" s="78"/>
      <c r="F79" s="337"/>
      <c r="G79" s="337"/>
      <c r="H79" s="337"/>
      <c r="I79" s="337"/>
      <c r="J79" s="334">
        <v>30172</v>
      </c>
    </row>
    <row r="80" spans="2:10" s="330" customFormat="1" ht="12.75" customHeight="1">
      <c r="B80" s="335" t="s">
        <v>212</v>
      </c>
      <c r="C80" s="333"/>
      <c r="D80" s="78"/>
      <c r="E80" s="78"/>
      <c r="F80" s="78"/>
      <c r="G80" s="78"/>
      <c r="H80" s="333"/>
      <c r="I80" s="333"/>
      <c r="J80" s="334"/>
    </row>
    <row r="81" spans="2:10" s="330" customFormat="1" ht="12.75" customHeight="1">
      <c r="B81" s="335"/>
      <c r="C81" s="78" t="s">
        <v>207</v>
      </c>
      <c r="D81" s="78"/>
      <c r="E81" s="78"/>
      <c r="F81" s="78"/>
      <c r="G81" s="78"/>
      <c r="H81" s="333"/>
      <c r="I81" s="333"/>
      <c r="J81" s="334">
        <v>266943</v>
      </c>
    </row>
    <row r="82" spans="2:10" s="330" customFormat="1" ht="12.75" customHeight="1">
      <c r="B82" s="335"/>
      <c r="C82" s="78" t="s">
        <v>118</v>
      </c>
      <c r="D82" s="78"/>
      <c r="E82" s="78"/>
      <c r="F82" s="78"/>
      <c r="G82" s="78"/>
      <c r="H82" s="333"/>
      <c r="I82" s="333"/>
      <c r="J82" s="334"/>
    </row>
    <row r="83" spans="2:10" s="330" customFormat="1" ht="12.75" customHeight="1">
      <c r="B83" s="335"/>
      <c r="C83" s="78"/>
      <c r="D83" s="78" t="s">
        <v>124</v>
      </c>
      <c r="E83" s="78"/>
      <c r="F83" s="78"/>
      <c r="G83" s="78"/>
      <c r="H83" s="333"/>
      <c r="I83" s="333"/>
      <c r="J83" s="334">
        <v>-3707</v>
      </c>
    </row>
    <row r="84" spans="2:10" s="330" customFormat="1" ht="12.75" customHeight="1">
      <c r="B84" s="335"/>
      <c r="C84" s="78"/>
      <c r="D84" s="78" t="s">
        <v>286</v>
      </c>
      <c r="E84" s="78"/>
      <c r="F84" s="78"/>
      <c r="G84" s="78"/>
      <c r="H84" s="333"/>
      <c r="I84" s="333"/>
      <c r="J84" s="334">
        <v>11079</v>
      </c>
    </row>
    <row r="85" spans="2:10" s="330" customFormat="1" ht="12.75" customHeight="1">
      <c r="B85" s="335"/>
      <c r="C85" s="78"/>
      <c r="D85" s="78" t="s">
        <v>193</v>
      </c>
      <c r="E85" s="78"/>
      <c r="F85" s="78"/>
      <c r="G85" s="78"/>
      <c r="H85" s="333"/>
      <c r="I85" s="333"/>
      <c r="J85" s="334">
        <v>-202</v>
      </c>
    </row>
    <row r="86" spans="2:10" s="330" customFormat="1" ht="12.75" customHeight="1">
      <c r="B86" s="335"/>
      <c r="C86" s="78"/>
      <c r="D86" s="78" t="s">
        <v>189</v>
      </c>
      <c r="E86" s="78"/>
      <c r="F86" s="78"/>
      <c r="G86" s="78"/>
      <c r="H86" s="333"/>
      <c r="I86" s="333"/>
      <c r="J86" s="334">
        <v>35</v>
      </c>
    </row>
    <row r="87" spans="2:10" s="330" customFormat="1" ht="12.75" customHeight="1">
      <c r="B87" s="335"/>
      <c r="C87" s="78"/>
      <c r="D87" s="78" t="s">
        <v>285</v>
      </c>
      <c r="E87" s="78"/>
      <c r="F87" s="78"/>
      <c r="G87" s="78"/>
      <c r="H87" s="333"/>
      <c r="I87" s="333"/>
      <c r="J87" s="334">
        <v>-0.1</v>
      </c>
    </row>
    <row r="88" spans="2:10" s="330" customFormat="1" ht="12.75" customHeight="1">
      <c r="B88" s="335"/>
      <c r="C88" s="78"/>
      <c r="D88" s="78" t="s">
        <v>287</v>
      </c>
      <c r="E88" s="78"/>
      <c r="F88" s="78"/>
      <c r="G88" s="78"/>
      <c r="H88" s="333"/>
      <c r="I88" s="333"/>
      <c r="J88" s="334">
        <v>28770</v>
      </c>
    </row>
    <row r="89" spans="2:10" s="330" customFormat="1" ht="12.75" customHeight="1">
      <c r="B89" s="335"/>
      <c r="C89" s="78"/>
      <c r="D89" s="78" t="s">
        <v>283</v>
      </c>
      <c r="E89" s="78"/>
      <c r="F89" s="78"/>
      <c r="G89" s="78"/>
      <c r="H89" s="333"/>
      <c r="I89" s="333"/>
      <c r="J89" s="334">
        <v>35975</v>
      </c>
    </row>
    <row r="90" spans="2:10" s="330" customFormat="1" ht="12.75" customHeight="1">
      <c r="B90" s="335"/>
      <c r="C90" s="78" t="s">
        <v>205</v>
      </c>
      <c r="D90" s="78"/>
      <c r="E90" s="78"/>
      <c r="F90" s="78"/>
      <c r="G90" s="78"/>
      <c r="H90" s="333"/>
      <c r="I90" s="333"/>
      <c r="J90" s="334">
        <v>302919</v>
      </c>
    </row>
  </sheetData>
  <sheetProtection/>
  <mergeCells count="4">
    <mergeCell ref="A2:J3"/>
    <mergeCell ref="B6:I6"/>
    <mergeCell ref="B7:F7"/>
    <mergeCell ref="C8:F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0" r:id="rId1"/>
  <headerFooter alignWithMargins="0">
    <oddHeader>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264" customWidth="1"/>
    <col min="2" max="2" width="1.75390625" style="264" customWidth="1"/>
    <col min="3" max="6" width="1.875" style="264" customWidth="1"/>
    <col min="7" max="7" width="50.75390625" style="264" customWidth="1"/>
    <col min="8" max="8" width="8.625" style="264" customWidth="1"/>
    <col min="9" max="9" width="22.50390625" style="264" customWidth="1"/>
    <col min="10" max="10" width="5.625" style="264" customWidth="1"/>
    <col min="11" max="11" width="18.375" style="264" bestFit="1" customWidth="1"/>
    <col min="12" max="12" width="8.625" style="264" customWidth="1"/>
    <col min="13" max="16384" width="9.00390625" style="264" customWidth="1"/>
  </cols>
  <sheetData>
    <row r="1" ht="13.5" customHeight="1"/>
    <row r="2" spans="1:17" ht="11.25" customHeight="1">
      <c r="A2" s="573" t="s">
        <v>289</v>
      </c>
      <c r="B2" s="573"/>
      <c r="C2" s="573"/>
      <c r="D2" s="573"/>
      <c r="E2" s="573"/>
      <c r="F2" s="573"/>
      <c r="G2" s="573"/>
      <c r="H2" s="573"/>
      <c r="I2" s="573"/>
      <c r="J2" s="573"/>
      <c r="K2" s="266"/>
      <c r="L2" s="266"/>
      <c r="M2" s="266"/>
      <c r="N2" s="266"/>
      <c r="O2" s="266"/>
      <c r="P2" s="266"/>
      <c r="Q2" s="266"/>
    </row>
    <row r="3" spans="1:15" ht="11.25" customHeight="1">
      <c r="A3" s="573"/>
      <c r="B3" s="573"/>
      <c r="C3" s="573"/>
      <c r="D3" s="573"/>
      <c r="E3" s="573"/>
      <c r="F3" s="573"/>
      <c r="G3" s="573"/>
      <c r="H3" s="573"/>
      <c r="I3" s="573"/>
      <c r="J3" s="573"/>
      <c r="K3" s="267"/>
      <c r="L3" s="266"/>
      <c r="M3" s="268"/>
      <c r="N3" s="268"/>
      <c r="O3" s="268"/>
    </row>
    <row r="4" spans="1:15" ht="11.25" customHeight="1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7"/>
      <c r="L4" s="266"/>
      <c r="M4" s="268"/>
      <c r="N4" s="268"/>
      <c r="O4" s="268"/>
    </row>
    <row r="5" spans="1:15" ht="11.25" customHeight="1">
      <c r="A5" s="265"/>
      <c r="B5" s="265"/>
      <c r="C5" s="265"/>
      <c r="D5" s="265"/>
      <c r="E5" s="265"/>
      <c r="F5" s="265"/>
      <c r="G5" s="265"/>
      <c r="H5" s="265"/>
      <c r="I5" s="265"/>
      <c r="J5" s="265"/>
      <c r="K5" s="267"/>
      <c r="L5" s="266"/>
      <c r="M5" s="268"/>
      <c r="N5" s="268"/>
      <c r="O5" s="268"/>
    </row>
    <row r="6" spans="1:15" ht="11.25" customHeight="1">
      <c r="A6" s="269"/>
      <c r="B6" s="269"/>
      <c r="C6" s="270"/>
      <c r="D6" s="271"/>
      <c r="E6" s="272"/>
      <c r="F6" s="272"/>
      <c r="G6" s="574"/>
      <c r="H6" s="575"/>
      <c r="I6" s="274"/>
      <c r="J6" s="274"/>
      <c r="K6" s="267"/>
      <c r="L6" s="268"/>
      <c r="M6" s="268"/>
      <c r="N6" s="268"/>
      <c r="O6" s="268"/>
    </row>
    <row r="7" spans="1:15" ht="19.5" customHeight="1">
      <c r="A7" s="275"/>
      <c r="B7" s="275"/>
      <c r="C7" s="275"/>
      <c r="D7" s="275"/>
      <c r="E7" s="275"/>
      <c r="F7" s="275"/>
      <c r="G7" s="275"/>
      <c r="H7" s="275"/>
      <c r="I7" s="576" t="s">
        <v>290</v>
      </c>
      <c r="J7" s="577"/>
      <c r="K7" s="267"/>
      <c r="L7" s="267"/>
      <c r="M7" s="276"/>
      <c r="N7" s="276"/>
      <c r="O7" s="276"/>
    </row>
    <row r="8" spans="1:15" ht="16.5" customHeight="1">
      <c r="A8" s="578" t="s">
        <v>277</v>
      </c>
      <c r="B8" s="579"/>
      <c r="C8" s="579"/>
      <c r="D8" s="579"/>
      <c r="E8" s="579"/>
      <c r="F8" s="579"/>
      <c r="G8" s="579"/>
      <c r="H8" s="580" t="s">
        <v>291</v>
      </c>
      <c r="I8" s="579"/>
      <c r="J8" s="581"/>
      <c r="K8" s="277"/>
      <c r="L8" s="267"/>
      <c r="M8" s="276"/>
      <c r="N8" s="276"/>
      <c r="O8" s="276"/>
    </row>
    <row r="9" spans="1:15" ht="16.5" customHeight="1">
      <c r="A9" s="278"/>
      <c r="B9" s="279" t="s">
        <v>292</v>
      </c>
      <c r="C9" s="279"/>
      <c r="D9" s="280"/>
      <c r="E9" s="281"/>
      <c r="F9" s="281"/>
      <c r="G9" s="282"/>
      <c r="H9" s="281"/>
      <c r="I9" s="283"/>
      <c r="J9" s="284"/>
      <c r="K9" s="285"/>
      <c r="L9" s="267"/>
      <c r="M9" s="276"/>
      <c r="N9" s="276"/>
      <c r="O9" s="276"/>
    </row>
    <row r="10" spans="1:15" ht="16.5" customHeight="1">
      <c r="A10" s="286"/>
      <c r="B10" s="287"/>
      <c r="C10" s="287" t="s">
        <v>293</v>
      </c>
      <c r="D10" s="288"/>
      <c r="E10" s="289"/>
      <c r="F10" s="289"/>
      <c r="G10" s="290"/>
      <c r="H10" s="291"/>
      <c r="I10" s="289"/>
      <c r="J10" s="292"/>
      <c r="K10" s="267"/>
      <c r="L10" s="267"/>
      <c r="M10" s="276"/>
      <c r="N10" s="276"/>
      <c r="O10" s="276"/>
    </row>
    <row r="11" spans="1:15" ht="16.5" customHeight="1">
      <c r="A11" s="286"/>
      <c r="B11" s="287"/>
      <c r="C11" s="287"/>
      <c r="D11" s="288" t="s">
        <v>294</v>
      </c>
      <c r="E11" s="289"/>
      <c r="F11" s="289"/>
      <c r="G11" s="290"/>
      <c r="H11" s="291"/>
      <c r="I11" s="293">
        <v>10005</v>
      </c>
      <c r="J11" s="292"/>
      <c r="K11" s="294"/>
      <c r="L11" s="267"/>
      <c r="M11" s="276"/>
      <c r="N11" s="276"/>
      <c r="O11" s="276"/>
    </row>
    <row r="12" spans="1:15" ht="16.5" customHeight="1">
      <c r="A12" s="286"/>
      <c r="B12" s="287"/>
      <c r="C12" s="287"/>
      <c r="D12" s="288" t="s">
        <v>295</v>
      </c>
      <c r="E12" s="295"/>
      <c r="F12" s="295"/>
      <c r="G12" s="290"/>
      <c r="H12" s="291"/>
      <c r="I12" s="293">
        <v>10005</v>
      </c>
      <c r="J12" s="292"/>
      <c r="K12" s="296"/>
      <c r="L12" s="267"/>
      <c r="M12" s="276"/>
      <c r="N12" s="276"/>
      <c r="O12" s="276"/>
    </row>
    <row r="13" spans="1:15" ht="16.5" customHeight="1">
      <c r="A13" s="286"/>
      <c r="B13" s="287"/>
      <c r="C13" s="287" t="s">
        <v>296</v>
      </c>
      <c r="D13" s="288"/>
      <c r="E13" s="289"/>
      <c r="F13" s="289"/>
      <c r="G13" s="290"/>
      <c r="H13" s="291"/>
      <c r="I13" s="293"/>
      <c r="J13" s="292"/>
      <c r="K13" s="296"/>
      <c r="L13" s="267"/>
      <c r="M13" s="276"/>
      <c r="N13" s="276"/>
      <c r="O13" s="276"/>
    </row>
    <row r="14" spans="1:15" ht="16.5" customHeight="1">
      <c r="A14" s="286"/>
      <c r="B14" s="287"/>
      <c r="C14" s="287"/>
      <c r="D14" s="288" t="s">
        <v>294</v>
      </c>
      <c r="E14" s="297"/>
      <c r="F14" s="288"/>
      <c r="G14" s="290"/>
      <c r="H14" s="291"/>
      <c r="I14" s="293">
        <v>380</v>
      </c>
      <c r="J14" s="292"/>
      <c r="K14" s="276"/>
      <c r="L14" s="276"/>
      <c r="M14" s="276"/>
      <c r="N14" s="276"/>
      <c r="O14" s="276"/>
    </row>
    <row r="15" spans="1:15" ht="16.5" customHeight="1">
      <c r="A15" s="286"/>
      <c r="B15" s="287"/>
      <c r="C15" s="287"/>
      <c r="D15" s="288" t="s">
        <v>295</v>
      </c>
      <c r="E15" s="299"/>
      <c r="F15" s="288"/>
      <c r="G15" s="290"/>
      <c r="H15" s="291"/>
      <c r="I15" s="293">
        <v>380</v>
      </c>
      <c r="J15" s="292"/>
      <c r="K15" s="276"/>
      <c r="L15" s="276"/>
      <c r="M15" s="276"/>
      <c r="N15" s="276"/>
      <c r="O15" s="276"/>
    </row>
    <row r="16" spans="1:15" ht="16.5" customHeight="1">
      <c r="A16" s="286"/>
      <c r="B16" s="287"/>
      <c r="C16" s="287" t="s">
        <v>297</v>
      </c>
      <c r="D16" s="288"/>
      <c r="E16" s="295"/>
      <c r="F16" s="295"/>
      <c r="G16" s="290"/>
      <c r="H16" s="291"/>
      <c r="I16" s="293"/>
      <c r="J16" s="292"/>
      <c r="K16" s="276"/>
      <c r="L16" s="276"/>
      <c r="M16" s="276"/>
      <c r="N16" s="276"/>
      <c r="O16" s="276"/>
    </row>
    <row r="17" spans="1:15" ht="16.5" customHeight="1">
      <c r="A17" s="286"/>
      <c r="B17" s="287"/>
      <c r="C17" s="287"/>
      <c r="D17" s="288" t="s">
        <v>294</v>
      </c>
      <c r="E17" s="297"/>
      <c r="F17" s="290"/>
      <c r="G17" s="290"/>
      <c r="H17" s="291"/>
      <c r="I17" s="293">
        <v>281780</v>
      </c>
      <c r="J17" s="292"/>
      <c r="K17" s="276"/>
      <c r="L17" s="276"/>
      <c r="M17" s="276"/>
      <c r="N17" s="276"/>
      <c r="O17" s="276"/>
    </row>
    <row r="18" spans="1:15" ht="16.5" customHeight="1">
      <c r="A18" s="286"/>
      <c r="B18" s="287"/>
      <c r="C18" s="287"/>
      <c r="D18" s="288" t="s">
        <v>298</v>
      </c>
      <c r="E18" s="297"/>
      <c r="F18" s="290"/>
      <c r="G18" s="290"/>
      <c r="H18" s="291"/>
      <c r="I18" s="293"/>
      <c r="J18" s="292"/>
      <c r="K18" s="276"/>
      <c r="L18" s="276"/>
      <c r="M18" s="276"/>
      <c r="N18" s="276"/>
      <c r="O18" s="276"/>
    </row>
    <row r="19" spans="1:15" ht="16.5" customHeight="1">
      <c r="A19" s="286"/>
      <c r="B19" s="287"/>
      <c r="C19" s="287"/>
      <c r="D19" s="288"/>
      <c r="E19" s="290" t="s">
        <v>299</v>
      </c>
      <c r="F19" s="297"/>
      <c r="G19" s="290"/>
      <c r="H19" s="291"/>
      <c r="I19" s="293">
        <v>-4720</v>
      </c>
      <c r="J19" s="292"/>
      <c r="K19" s="276"/>
      <c r="L19" s="276"/>
      <c r="M19" s="276"/>
      <c r="N19" s="276"/>
      <c r="O19" s="276"/>
    </row>
    <row r="20" spans="1:15" ht="16.5" customHeight="1">
      <c r="A20" s="286"/>
      <c r="B20" s="287"/>
      <c r="C20" s="287"/>
      <c r="D20" s="288"/>
      <c r="E20" s="290" t="s">
        <v>300</v>
      </c>
      <c r="F20" s="297"/>
      <c r="G20" s="290"/>
      <c r="H20" s="291"/>
      <c r="I20" s="293">
        <v>16675</v>
      </c>
      <c r="J20" s="292"/>
      <c r="K20" s="276"/>
      <c r="L20" s="276"/>
      <c r="M20" s="276"/>
      <c r="N20" s="276"/>
      <c r="O20" s="276"/>
    </row>
    <row r="21" spans="1:15" ht="16.5" customHeight="1">
      <c r="A21" s="286"/>
      <c r="B21" s="287"/>
      <c r="C21" s="287"/>
      <c r="D21" s="288"/>
      <c r="E21" s="300" t="s">
        <v>301</v>
      </c>
      <c r="F21" s="297"/>
      <c r="G21" s="300"/>
      <c r="H21" s="291"/>
      <c r="I21" s="293">
        <v>11955</v>
      </c>
      <c r="J21" s="292"/>
      <c r="K21" s="276"/>
      <c r="L21" s="276"/>
      <c r="M21" s="276"/>
      <c r="N21" s="276"/>
      <c r="O21" s="276"/>
    </row>
    <row r="22" spans="1:15" ht="16.5" customHeight="1">
      <c r="A22" s="286"/>
      <c r="B22" s="287"/>
      <c r="C22" s="287"/>
      <c r="D22" s="288" t="s">
        <v>295</v>
      </c>
      <c r="F22" s="290"/>
      <c r="G22" s="290"/>
      <c r="H22" s="291"/>
      <c r="I22" s="293">
        <v>293735</v>
      </c>
      <c r="J22" s="292"/>
      <c r="K22" s="301"/>
      <c r="L22" s="301"/>
      <c r="M22" s="276"/>
      <c r="N22" s="276"/>
      <c r="O22" s="276"/>
    </row>
    <row r="23" spans="1:15" ht="16.5" customHeight="1">
      <c r="A23" s="286"/>
      <c r="B23" s="287"/>
      <c r="C23" s="302" t="s">
        <v>302</v>
      </c>
      <c r="D23" s="303"/>
      <c r="E23" s="295"/>
      <c r="F23" s="295"/>
      <c r="G23" s="290"/>
      <c r="H23" s="291"/>
      <c r="I23" s="293"/>
      <c r="J23" s="292"/>
      <c r="K23" s="301"/>
      <c r="L23" s="301"/>
      <c r="M23" s="276"/>
      <c r="N23" s="276"/>
      <c r="O23" s="276"/>
    </row>
    <row r="24" spans="1:15" ht="16.5" customHeight="1">
      <c r="A24" s="286"/>
      <c r="B24" s="287"/>
      <c r="C24" s="287"/>
      <c r="D24" s="288" t="s">
        <v>294</v>
      </c>
      <c r="E24" s="295"/>
      <c r="F24" s="295"/>
      <c r="G24" s="290"/>
      <c r="H24" s="291"/>
      <c r="I24" s="293">
        <v>292166</v>
      </c>
      <c r="J24" s="292"/>
      <c r="K24" s="276"/>
      <c r="L24" s="276"/>
      <c r="M24" s="276"/>
      <c r="N24" s="276"/>
      <c r="O24" s="276"/>
    </row>
    <row r="25" spans="1:15" ht="16.5" customHeight="1">
      <c r="A25" s="286"/>
      <c r="B25" s="287"/>
      <c r="C25" s="287"/>
      <c r="D25" s="288" t="s">
        <v>298</v>
      </c>
      <c r="E25" s="295"/>
      <c r="F25" s="295"/>
      <c r="G25" s="290"/>
      <c r="H25" s="291"/>
      <c r="I25" s="293"/>
      <c r="J25" s="292"/>
      <c r="K25" s="276"/>
      <c r="L25" s="276"/>
      <c r="M25" s="276"/>
      <c r="N25" s="276"/>
      <c r="O25" s="276"/>
    </row>
    <row r="26" spans="1:15" ht="16.5" customHeight="1">
      <c r="A26" s="286"/>
      <c r="B26" s="287"/>
      <c r="C26" s="287"/>
      <c r="D26" s="288"/>
      <c r="E26" s="290" t="s">
        <v>299</v>
      </c>
      <c r="F26" s="288"/>
      <c r="G26" s="290"/>
      <c r="H26" s="291"/>
      <c r="I26" s="293">
        <v>-4720</v>
      </c>
      <c r="J26" s="292"/>
      <c r="K26" s="276"/>
      <c r="L26" s="276"/>
      <c r="M26" s="276"/>
      <c r="N26" s="276"/>
      <c r="O26" s="276"/>
    </row>
    <row r="27" spans="1:15" ht="16.5" customHeight="1">
      <c r="A27" s="286"/>
      <c r="B27" s="287"/>
      <c r="C27" s="287"/>
      <c r="D27" s="288"/>
      <c r="E27" s="290" t="s">
        <v>300</v>
      </c>
      <c r="F27" s="288"/>
      <c r="G27" s="290"/>
      <c r="H27" s="291"/>
      <c r="I27" s="293">
        <f>I20</f>
        <v>16675</v>
      </c>
      <c r="J27" s="292"/>
      <c r="K27" s="276"/>
      <c r="L27" s="276"/>
      <c r="M27" s="276"/>
      <c r="N27" s="276"/>
      <c r="O27" s="276"/>
    </row>
    <row r="28" spans="1:15" ht="16.5" customHeight="1">
      <c r="A28" s="286"/>
      <c r="B28" s="287"/>
      <c r="C28" s="287"/>
      <c r="D28" s="288"/>
      <c r="E28" s="304" t="s">
        <v>301</v>
      </c>
      <c r="F28" s="295"/>
      <c r="G28" s="290"/>
      <c r="H28" s="291"/>
      <c r="I28" s="293">
        <f>SUM(I26:I27)</f>
        <v>11955</v>
      </c>
      <c r="J28" s="292"/>
      <c r="K28" s="276"/>
      <c r="L28" s="276"/>
      <c r="M28" s="276"/>
      <c r="N28" s="276"/>
      <c r="O28" s="276"/>
    </row>
    <row r="29" spans="1:15" ht="16.5" customHeight="1">
      <c r="A29" s="286"/>
      <c r="B29" s="287"/>
      <c r="C29" s="287"/>
      <c r="D29" s="303" t="s">
        <v>295</v>
      </c>
      <c r="E29" s="295"/>
      <c r="F29" s="295"/>
      <c r="G29" s="290"/>
      <c r="H29" s="291"/>
      <c r="I29" s="293">
        <v>304121</v>
      </c>
      <c r="J29" s="292"/>
      <c r="K29" s="276"/>
      <c r="L29" s="276"/>
      <c r="M29" s="276"/>
      <c r="N29" s="276"/>
      <c r="O29" s="276"/>
    </row>
    <row r="30" spans="1:15" ht="16.5" customHeight="1">
      <c r="A30" s="286"/>
      <c r="B30" s="287" t="s">
        <v>303</v>
      </c>
      <c r="C30" s="287"/>
      <c r="D30" s="303"/>
      <c r="E30" s="295"/>
      <c r="F30" s="295"/>
      <c r="G30" s="290"/>
      <c r="H30" s="291"/>
      <c r="I30" s="293"/>
      <c r="J30" s="292"/>
      <c r="K30" s="301"/>
      <c r="L30" s="301"/>
      <c r="M30" s="276"/>
      <c r="N30" s="276"/>
      <c r="O30" s="276"/>
    </row>
    <row r="31" spans="1:15" ht="16.5" customHeight="1">
      <c r="A31" s="286"/>
      <c r="B31" s="287"/>
      <c r="C31" s="287" t="s">
        <v>304</v>
      </c>
      <c r="D31" s="303"/>
      <c r="E31" s="295"/>
      <c r="F31" s="295"/>
      <c r="G31" s="290"/>
      <c r="H31" s="291"/>
      <c r="I31" s="293"/>
      <c r="J31" s="292"/>
      <c r="K31" s="301"/>
      <c r="L31" s="301"/>
      <c r="M31" s="276"/>
      <c r="N31" s="276"/>
      <c r="O31" s="276"/>
    </row>
    <row r="32" spans="1:15" ht="16.5" customHeight="1">
      <c r="A32" s="286"/>
      <c r="B32" s="287"/>
      <c r="C32" s="287"/>
      <c r="D32" s="288" t="s">
        <v>294</v>
      </c>
      <c r="E32" s="295"/>
      <c r="F32" s="295"/>
      <c r="G32" s="290"/>
      <c r="H32" s="291"/>
      <c r="I32" s="293">
        <v>1030</v>
      </c>
      <c r="J32" s="292"/>
      <c r="K32" s="276"/>
      <c r="L32" s="276"/>
      <c r="M32" s="276"/>
      <c r="N32" s="276"/>
      <c r="O32" s="276"/>
    </row>
    <row r="33" spans="1:15" ht="16.5" customHeight="1">
      <c r="A33" s="286"/>
      <c r="B33" s="287"/>
      <c r="C33" s="287"/>
      <c r="D33" s="288" t="s">
        <v>298</v>
      </c>
      <c r="E33" s="295"/>
      <c r="F33" s="295"/>
      <c r="G33" s="290"/>
      <c r="H33" s="291"/>
      <c r="I33" s="293"/>
      <c r="J33" s="292"/>
      <c r="K33" s="276"/>
      <c r="L33" s="276"/>
      <c r="M33" s="276"/>
      <c r="N33" s="276"/>
      <c r="O33" s="276"/>
    </row>
    <row r="34" spans="1:15" ht="16.5" customHeight="1">
      <c r="A34" s="286"/>
      <c r="B34" s="287"/>
      <c r="C34" s="287"/>
      <c r="D34" s="303"/>
      <c r="E34" s="304" t="s">
        <v>305</v>
      </c>
      <c r="F34" s="295"/>
      <c r="G34" s="290"/>
      <c r="H34" s="291"/>
      <c r="I34" s="293">
        <v>15743</v>
      </c>
      <c r="J34" s="292"/>
      <c r="K34" s="276"/>
      <c r="L34" s="276"/>
      <c r="M34" s="276"/>
      <c r="N34" s="276"/>
      <c r="O34" s="276"/>
    </row>
    <row r="35" spans="1:15" ht="16.5" customHeight="1">
      <c r="A35" s="286"/>
      <c r="B35" s="287"/>
      <c r="C35" s="287"/>
      <c r="D35" s="303"/>
      <c r="E35" s="304" t="s">
        <v>301</v>
      </c>
      <c r="F35" s="295"/>
      <c r="G35" s="290"/>
      <c r="H35" s="291"/>
      <c r="I35" s="293">
        <v>15743</v>
      </c>
      <c r="J35" s="292"/>
      <c r="K35" s="276"/>
      <c r="L35" s="276"/>
      <c r="M35" s="276"/>
      <c r="N35" s="276"/>
      <c r="O35" s="276"/>
    </row>
    <row r="36" spans="1:15" ht="16.5" customHeight="1">
      <c r="A36" s="286"/>
      <c r="B36" s="287"/>
      <c r="C36" s="287"/>
      <c r="D36" s="303" t="s">
        <v>295</v>
      </c>
      <c r="E36" s="295"/>
      <c r="F36" s="295"/>
      <c r="G36" s="290"/>
      <c r="H36" s="291"/>
      <c r="I36" s="293">
        <v>16774</v>
      </c>
      <c r="J36" s="292"/>
      <c r="K36" s="276"/>
      <c r="L36" s="276"/>
      <c r="M36" s="276"/>
      <c r="N36" s="276"/>
      <c r="O36" s="276"/>
    </row>
    <row r="37" spans="1:15" ht="16.5" customHeight="1">
      <c r="A37" s="286"/>
      <c r="B37" s="287"/>
      <c r="C37" s="287" t="s">
        <v>306</v>
      </c>
      <c r="D37" s="303"/>
      <c r="E37" s="295"/>
      <c r="F37" s="295"/>
      <c r="G37" s="290"/>
      <c r="H37" s="291"/>
      <c r="I37" s="293"/>
      <c r="J37" s="292"/>
      <c r="K37" s="301"/>
      <c r="L37" s="301"/>
      <c r="M37" s="276"/>
      <c r="N37" s="276"/>
      <c r="O37" s="276"/>
    </row>
    <row r="38" spans="1:15" ht="16.5" customHeight="1">
      <c r="A38" s="286"/>
      <c r="B38" s="287"/>
      <c r="C38" s="287"/>
      <c r="D38" s="288" t="s">
        <v>294</v>
      </c>
      <c r="E38" s="295"/>
      <c r="F38" s="295"/>
      <c r="G38" s="290"/>
      <c r="H38" s="291"/>
      <c r="I38" s="293">
        <v>-61</v>
      </c>
      <c r="J38" s="292"/>
      <c r="K38" s="276"/>
      <c r="L38" s="276"/>
      <c r="M38" s="276"/>
      <c r="N38" s="276"/>
      <c r="O38" s="276"/>
    </row>
    <row r="39" spans="1:15" ht="16.5" customHeight="1">
      <c r="A39" s="286"/>
      <c r="B39" s="287"/>
      <c r="C39" s="287"/>
      <c r="D39" s="288" t="s">
        <v>298</v>
      </c>
      <c r="E39" s="295"/>
      <c r="F39" s="295"/>
      <c r="G39" s="290"/>
      <c r="H39" s="291"/>
      <c r="I39" s="293"/>
      <c r="J39" s="292"/>
      <c r="K39" s="276"/>
      <c r="L39" s="276"/>
      <c r="M39" s="276"/>
      <c r="N39" s="276"/>
      <c r="O39" s="276"/>
    </row>
    <row r="40" spans="1:15" ht="16.5" customHeight="1">
      <c r="A40" s="286"/>
      <c r="B40" s="287"/>
      <c r="C40" s="287"/>
      <c r="D40" s="303"/>
      <c r="E40" s="304" t="s">
        <v>305</v>
      </c>
      <c r="F40" s="295"/>
      <c r="G40" s="290"/>
      <c r="H40" s="291"/>
      <c r="I40" s="293">
        <v>-47</v>
      </c>
      <c r="J40" s="292"/>
      <c r="K40" s="276"/>
      <c r="L40" s="276"/>
      <c r="M40" s="276"/>
      <c r="N40" s="276"/>
      <c r="O40" s="276"/>
    </row>
    <row r="41" spans="1:15" ht="16.5" customHeight="1">
      <c r="A41" s="286"/>
      <c r="B41" s="287"/>
      <c r="C41" s="287"/>
      <c r="D41" s="303"/>
      <c r="E41" s="304" t="s">
        <v>301</v>
      </c>
      <c r="F41" s="295"/>
      <c r="G41" s="290"/>
      <c r="H41" s="291"/>
      <c r="I41" s="293">
        <v>-47</v>
      </c>
      <c r="J41" s="292"/>
      <c r="K41" s="276"/>
      <c r="L41" s="276"/>
      <c r="M41" s="276"/>
      <c r="N41" s="276"/>
      <c r="O41" s="276"/>
    </row>
    <row r="42" spans="1:15" ht="16.5" customHeight="1">
      <c r="A42" s="286"/>
      <c r="B42" s="287"/>
      <c r="C42" s="287"/>
      <c r="D42" s="303" t="s">
        <v>295</v>
      </c>
      <c r="E42" s="295"/>
      <c r="F42" s="295"/>
      <c r="G42" s="290"/>
      <c r="H42" s="291"/>
      <c r="I42" s="293">
        <v>-109</v>
      </c>
      <c r="J42" s="292"/>
      <c r="K42" s="276"/>
      <c r="L42" s="276"/>
      <c r="M42" s="276"/>
      <c r="N42" s="276"/>
      <c r="O42" s="276"/>
    </row>
    <row r="43" spans="1:15" ht="16.5" customHeight="1">
      <c r="A43" s="286"/>
      <c r="B43" s="287"/>
      <c r="C43" s="287" t="s">
        <v>307</v>
      </c>
      <c r="D43" s="303"/>
      <c r="E43" s="295"/>
      <c r="F43" s="295"/>
      <c r="G43" s="290"/>
      <c r="H43" s="291"/>
      <c r="I43" s="293"/>
      <c r="J43" s="292"/>
      <c r="K43" s="276"/>
      <c r="L43" s="276"/>
      <c r="M43" s="276"/>
      <c r="N43" s="276"/>
      <c r="O43" s="276"/>
    </row>
    <row r="44" spans="1:15" ht="16.5" customHeight="1">
      <c r="A44" s="286"/>
      <c r="B44" s="287"/>
      <c r="C44" s="287"/>
      <c r="D44" s="288" t="s">
        <v>294</v>
      </c>
      <c r="E44" s="295"/>
      <c r="F44" s="295"/>
      <c r="G44" s="290"/>
      <c r="H44" s="291"/>
      <c r="I44" s="293">
        <v>21914</v>
      </c>
      <c r="J44" s="292"/>
      <c r="K44" s="276"/>
      <c r="L44" s="276"/>
      <c r="M44" s="276"/>
      <c r="N44" s="276"/>
      <c r="O44" s="276"/>
    </row>
    <row r="45" spans="1:15" ht="16.5" customHeight="1">
      <c r="A45" s="286"/>
      <c r="B45" s="287"/>
      <c r="C45" s="287"/>
      <c r="D45" s="303" t="s">
        <v>295</v>
      </c>
      <c r="E45" s="295"/>
      <c r="F45" s="295"/>
      <c r="G45" s="290"/>
      <c r="H45" s="291"/>
      <c r="I45" s="293">
        <v>21914</v>
      </c>
      <c r="J45" s="292"/>
      <c r="K45" s="276"/>
      <c r="L45" s="276"/>
      <c r="M45" s="276"/>
      <c r="N45" s="276"/>
      <c r="O45" s="276"/>
    </row>
    <row r="46" spans="1:15" ht="16.5" customHeight="1">
      <c r="A46" s="286"/>
      <c r="B46" s="287"/>
      <c r="C46" s="287" t="s">
        <v>308</v>
      </c>
      <c r="D46" s="303"/>
      <c r="E46" s="295"/>
      <c r="F46" s="295"/>
      <c r="G46" s="290"/>
      <c r="H46" s="291"/>
      <c r="I46" s="293"/>
      <c r="J46" s="292"/>
      <c r="K46" s="276"/>
      <c r="L46" s="276"/>
      <c r="M46" s="276"/>
      <c r="N46" s="276"/>
      <c r="O46" s="276"/>
    </row>
    <row r="47" spans="1:15" ht="16.5" customHeight="1">
      <c r="A47" s="286"/>
      <c r="B47" s="287"/>
      <c r="C47" s="287"/>
      <c r="D47" s="288" t="s">
        <v>294</v>
      </c>
      <c r="E47" s="295"/>
      <c r="F47" s="295"/>
      <c r="G47" s="290"/>
      <c r="H47" s="291"/>
      <c r="I47" s="293">
        <v>22883</v>
      </c>
      <c r="J47" s="292"/>
      <c r="K47" s="301"/>
      <c r="L47" s="276"/>
      <c r="M47" s="276"/>
      <c r="N47" s="276"/>
      <c r="O47" s="276"/>
    </row>
    <row r="48" spans="1:15" ht="16.5" customHeight="1">
      <c r="A48" s="286"/>
      <c r="B48" s="287"/>
      <c r="C48" s="287"/>
      <c r="D48" s="288" t="s">
        <v>298</v>
      </c>
      <c r="E48" s="295"/>
      <c r="F48" s="295"/>
      <c r="G48" s="290"/>
      <c r="H48" s="291"/>
      <c r="I48" s="293"/>
      <c r="J48" s="292"/>
      <c r="K48" s="276"/>
      <c r="L48" s="276"/>
      <c r="M48" s="276"/>
      <c r="N48" s="276"/>
      <c r="O48" s="276"/>
    </row>
    <row r="49" spans="1:15" ht="16.5" customHeight="1">
      <c r="A49" s="286"/>
      <c r="B49" s="287"/>
      <c r="C49" s="287"/>
      <c r="D49" s="303"/>
      <c r="E49" s="304" t="s">
        <v>305</v>
      </c>
      <c r="F49" s="295"/>
      <c r="G49" s="290"/>
      <c r="H49" s="291"/>
      <c r="I49" s="293">
        <v>15696</v>
      </c>
      <c r="J49" s="292"/>
      <c r="K49" s="276"/>
      <c r="L49" s="276"/>
      <c r="M49" s="276"/>
      <c r="N49" s="276"/>
      <c r="O49" s="276"/>
    </row>
    <row r="50" spans="1:15" ht="16.5" customHeight="1">
      <c r="A50" s="286"/>
      <c r="B50" s="287"/>
      <c r="C50" s="287"/>
      <c r="D50" s="303"/>
      <c r="E50" s="304" t="s">
        <v>301</v>
      </c>
      <c r="F50" s="295"/>
      <c r="G50" s="290"/>
      <c r="H50" s="291"/>
      <c r="I50" s="293">
        <v>15696</v>
      </c>
      <c r="J50" s="292"/>
      <c r="K50" s="276"/>
      <c r="L50" s="301"/>
      <c r="M50" s="276"/>
      <c r="N50" s="276"/>
      <c r="O50" s="276"/>
    </row>
    <row r="51" spans="1:15" ht="16.5" customHeight="1">
      <c r="A51" s="286"/>
      <c r="B51" s="287"/>
      <c r="C51" s="287"/>
      <c r="D51" s="303" t="s">
        <v>295</v>
      </c>
      <c r="E51" s="295"/>
      <c r="F51" s="295"/>
      <c r="G51" s="290"/>
      <c r="H51" s="291"/>
      <c r="I51" s="293">
        <v>38580</v>
      </c>
      <c r="J51" s="292"/>
      <c r="K51" s="301"/>
      <c r="L51" s="276"/>
      <c r="M51" s="276"/>
      <c r="N51" s="276"/>
      <c r="O51" s="276"/>
    </row>
    <row r="52" spans="1:15" ht="16.5" customHeight="1">
      <c r="A52" s="286"/>
      <c r="B52" s="287" t="s">
        <v>309</v>
      </c>
      <c r="C52" s="287"/>
      <c r="D52" s="303"/>
      <c r="E52" s="295"/>
      <c r="F52" s="295"/>
      <c r="G52" s="290"/>
      <c r="H52" s="291"/>
      <c r="I52" s="293"/>
      <c r="J52" s="292"/>
      <c r="K52" s="276"/>
      <c r="L52" s="276"/>
      <c r="M52" s="276"/>
      <c r="N52" s="276"/>
      <c r="O52" s="276"/>
    </row>
    <row r="53" spans="1:15" ht="16.5" customHeight="1">
      <c r="A53" s="286"/>
      <c r="B53" s="287"/>
      <c r="C53" s="288" t="s">
        <v>294</v>
      </c>
      <c r="D53" s="303"/>
      <c r="E53" s="295"/>
      <c r="F53" s="295"/>
      <c r="G53" s="290"/>
      <c r="H53" s="291"/>
      <c r="I53" s="293">
        <v>1541</v>
      </c>
      <c r="J53" s="292"/>
      <c r="K53" s="301"/>
      <c r="L53" s="276"/>
      <c r="M53" s="276"/>
      <c r="N53" s="276"/>
      <c r="O53" s="276"/>
    </row>
    <row r="54" spans="1:15" ht="16.5" customHeight="1">
      <c r="A54" s="286"/>
      <c r="B54" s="287"/>
      <c r="C54" s="288" t="s">
        <v>298</v>
      </c>
      <c r="D54" s="303"/>
      <c r="E54" s="295"/>
      <c r="F54" s="295"/>
      <c r="G54" s="290"/>
      <c r="H54" s="291"/>
      <c r="I54" s="293"/>
      <c r="J54" s="292"/>
      <c r="K54" s="301"/>
      <c r="L54" s="301"/>
      <c r="M54" s="276"/>
      <c r="N54" s="276"/>
      <c r="O54" s="276"/>
    </row>
    <row r="55" spans="1:15" ht="16.5" customHeight="1">
      <c r="A55" s="286"/>
      <c r="B55" s="287"/>
      <c r="C55" s="287"/>
      <c r="D55" s="304" t="s">
        <v>305</v>
      </c>
      <c r="E55" s="295"/>
      <c r="F55" s="295"/>
      <c r="G55" s="290"/>
      <c r="H55" s="291"/>
      <c r="I55" s="293">
        <v>153</v>
      </c>
      <c r="J55" s="292"/>
      <c r="K55" s="301"/>
      <c r="L55" s="276"/>
      <c r="M55" s="276"/>
      <c r="N55" s="276"/>
      <c r="O55" s="276"/>
    </row>
    <row r="56" spans="1:15" ht="16.5" customHeight="1">
      <c r="A56" s="286"/>
      <c r="B56" s="287"/>
      <c r="C56" s="287"/>
      <c r="D56" s="304" t="s">
        <v>301</v>
      </c>
      <c r="E56" s="295"/>
      <c r="F56" s="295"/>
      <c r="G56" s="290"/>
      <c r="H56" s="291"/>
      <c r="I56" s="293">
        <v>153</v>
      </c>
      <c r="J56" s="292"/>
      <c r="K56" s="301"/>
      <c r="L56" s="301"/>
      <c r="M56" s="276"/>
      <c r="N56" s="276"/>
      <c r="O56" s="276"/>
    </row>
    <row r="57" spans="1:15" ht="16.5" customHeight="1">
      <c r="A57" s="286"/>
      <c r="B57" s="287"/>
      <c r="C57" s="303" t="s">
        <v>295</v>
      </c>
      <c r="D57" s="303"/>
      <c r="E57" s="295"/>
      <c r="F57" s="295"/>
      <c r="G57" s="290"/>
      <c r="H57" s="291"/>
      <c r="I57" s="293">
        <v>1695</v>
      </c>
      <c r="J57" s="292"/>
      <c r="K57" s="301"/>
      <c r="L57" s="301"/>
      <c r="M57" s="276"/>
      <c r="N57" s="276"/>
      <c r="O57" s="276"/>
    </row>
    <row r="58" spans="1:15" ht="16.5" customHeight="1">
      <c r="A58" s="286"/>
      <c r="B58" s="302" t="s">
        <v>310</v>
      </c>
      <c r="C58" s="303"/>
      <c r="D58" s="295"/>
      <c r="E58" s="295"/>
      <c r="F58" s="290"/>
      <c r="G58" s="290"/>
      <c r="H58" s="291"/>
      <c r="I58" s="293"/>
      <c r="J58" s="292"/>
      <c r="K58" s="301"/>
      <c r="L58" s="301"/>
      <c r="M58" s="276"/>
      <c r="N58" s="276"/>
      <c r="O58" s="276"/>
    </row>
    <row r="59" spans="1:15" ht="16.5" customHeight="1">
      <c r="A59" s="286"/>
      <c r="B59" s="287"/>
      <c r="C59" s="288" t="s">
        <v>294</v>
      </c>
      <c r="D59" s="295"/>
      <c r="E59" s="295"/>
      <c r="F59" s="290"/>
      <c r="G59" s="290"/>
      <c r="H59" s="291"/>
      <c r="I59" s="293">
        <v>316592</v>
      </c>
      <c r="J59" s="292"/>
      <c r="K59" s="301"/>
      <c r="L59" s="301"/>
      <c r="M59" s="276"/>
      <c r="N59" s="276"/>
      <c r="O59" s="276"/>
    </row>
    <row r="60" spans="1:15" ht="16.5" customHeight="1">
      <c r="A60" s="286"/>
      <c r="B60" s="287"/>
      <c r="C60" s="288" t="s">
        <v>298</v>
      </c>
      <c r="D60" s="295"/>
      <c r="E60" s="295"/>
      <c r="F60" s="290"/>
      <c r="G60" s="290"/>
      <c r="H60" s="291"/>
      <c r="I60" s="293"/>
      <c r="J60" s="292"/>
      <c r="K60" s="276"/>
      <c r="L60" s="301"/>
      <c r="M60" s="276"/>
      <c r="N60" s="276"/>
      <c r="O60" s="276"/>
    </row>
    <row r="61" spans="1:15" ht="16.5" customHeight="1">
      <c r="A61" s="286"/>
      <c r="B61" s="287"/>
      <c r="C61" s="288"/>
      <c r="D61" s="290" t="s">
        <v>299</v>
      </c>
      <c r="E61" s="288"/>
      <c r="F61" s="290"/>
      <c r="G61" s="290"/>
      <c r="H61" s="291"/>
      <c r="I61" s="293">
        <v>-4720</v>
      </c>
      <c r="J61" s="292"/>
      <c r="K61" s="276"/>
      <c r="L61" s="301"/>
      <c r="M61" s="276"/>
      <c r="N61" s="276"/>
      <c r="O61" s="276"/>
    </row>
    <row r="62" spans="1:15" ht="16.5" customHeight="1">
      <c r="A62" s="286"/>
      <c r="B62" s="287"/>
      <c r="C62" s="288"/>
      <c r="D62" s="290" t="s">
        <v>300</v>
      </c>
      <c r="E62" s="288"/>
      <c r="F62" s="290"/>
      <c r="G62" s="290"/>
      <c r="H62" s="291"/>
      <c r="I62" s="293">
        <v>16675</v>
      </c>
      <c r="J62" s="292"/>
      <c r="K62" s="276"/>
      <c r="L62" s="301"/>
      <c r="M62" s="276"/>
      <c r="N62" s="276"/>
      <c r="O62" s="276"/>
    </row>
    <row r="63" spans="1:15" ht="16.5" customHeight="1">
      <c r="A63" s="286"/>
      <c r="B63" s="287"/>
      <c r="C63" s="288"/>
      <c r="D63" s="304" t="s">
        <v>305</v>
      </c>
      <c r="E63" s="295"/>
      <c r="F63" s="290"/>
      <c r="G63" s="290"/>
      <c r="H63" s="291"/>
      <c r="I63" s="293">
        <v>15850</v>
      </c>
      <c r="J63" s="292"/>
      <c r="K63" s="276"/>
      <c r="L63" s="276"/>
      <c r="M63" s="276"/>
      <c r="N63" s="276"/>
      <c r="O63" s="276"/>
    </row>
    <row r="64" spans="1:15" ht="16.5" customHeight="1">
      <c r="A64" s="286"/>
      <c r="B64" s="287"/>
      <c r="C64" s="288"/>
      <c r="D64" s="304" t="s">
        <v>301</v>
      </c>
      <c r="E64" s="295"/>
      <c r="F64" s="290"/>
      <c r="G64" s="290"/>
      <c r="H64" s="291"/>
      <c r="I64" s="293">
        <v>27805</v>
      </c>
      <c r="J64" s="292"/>
      <c r="K64" s="276"/>
      <c r="L64" s="276"/>
      <c r="M64" s="276"/>
      <c r="N64" s="276"/>
      <c r="O64" s="276"/>
    </row>
    <row r="65" spans="1:15" ht="16.5" customHeight="1">
      <c r="A65" s="305"/>
      <c r="B65" s="306"/>
      <c r="C65" s="307" t="s">
        <v>295</v>
      </c>
      <c r="D65" s="308"/>
      <c r="E65" s="308"/>
      <c r="F65" s="309"/>
      <c r="G65" s="309"/>
      <c r="H65" s="310"/>
      <c r="I65" s="311">
        <v>344397</v>
      </c>
      <c r="J65" s="312"/>
      <c r="K65" s="276"/>
      <c r="L65" s="276"/>
      <c r="M65" s="276"/>
      <c r="N65" s="276"/>
      <c r="O65" s="276"/>
    </row>
    <row r="66" spans="1:15" ht="16.5" customHeight="1">
      <c r="A66" s="313"/>
      <c r="B66" s="313"/>
      <c r="C66" s="313"/>
      <c r="D66" s="314"/>
      <c r="E66" s="315"/>
      <c r="F66" s="315"/>
      <c r="G66" s="316"/>
      <c r="H66" s="316"/>
      <c r="I66" s="317"/>
      <c r="J66" s="313"/>
      <c r="K66" s="301"/>
      <c r="L66" s="276"/>
      <c r="M66" s="276"/>
      <c r="N66" s="276"/>
      <c r="O66" s="276"/>
    </row>
    <row r="67" spans="1:15" ht="16.5" customHeight="1">
      <c r="A67" s="313"/>
      <c r="B67" s="313"/>
      <c r="C67" s="313"/>
      <c r="D67" s="314"/>
      <c r="E67" s="317"/>
      <c r="F67" s="317"/>
      <c r="G67" s="316"/>
      <c r="H67" s="316"/>
      <c r="I67" s="317"/>
      <c r="J67" s="313"/>
      <c r="K67" s="301"/>
      <c r="L67" s="276"/>
      <c r="M67" s="276"/>
      <c r="N67" s="276"/>
      <c r="O67" s="276"/>
    </row>
    <row r="68" spans="1:15" ht="16.5" customHeight="1">
      <c r="A68" s="313"/>
      <c r="B68" s="313"/>
      <c r="C68" s="313"/>
      <c r="D68" s="314"/>
      <c r="E68" s="317"/>
      <c r="F68" s="317"/>
      <c r="G68" s="316"/>
      <c r="H68" s="316"/>
      <c r="I68" s="317"/>
      <c r="J68" s="313"/>
      <c r="K68" s="276"/>
      <c r="L68" s="276"/>
      <c r="M68" s="276"/>
      <c r="N68" s="276"/>
      <c r="O68" s="276"/>
    </row>
    <row r="69" spans="1:15" ht="16.5" customHeight="1">
      <c r="A69" s="313"/>
      <c r="B69" s="313"/>
      <c r="C69" s="313"/>
      <c r="D69" s="314"/>
      <c r="E69" s="317"/>
      <c r="F69" s="317"/>
      <c r="G69" s="316"/>
      <c r="H69" s="316"/>
      <c r="I69" s="317"/>
      <c r="J69" s="313"/>
      <c r="K69" s="276"/>
      <c r="L69" s="276"/>
      <c r="M69" s="276"/>
      <c r="N69" s="276"/>
      <c r="O69" s="276"/>
    </row>
    <row r="70" spans="1:15" ht="16.5" customHeight="1">
      <c r="A70" s="313"/>
      <c r="B70" s="313"/>
      <c r="C70" s="313"/>
      <c r="D70" s="314"/>
      <c r="E70" s="317"/>
      <c r="F70" s="317"/>
      <c r="G70" s="316"/>
      <c r="H70" s="316"/>
      <c r="I70" s="317"/>
      <c r="J70" s="313"/>
      <c r="K70" s="276"/>
      <c r="L70" s="301"/>
      <c r="M70" s="276"/>
      <c r="N70" s="276"/>
      <c r="O70" s="276"/>
    </row>
    <row r="71" spans="1:15" ht="16.5" customHeight="1">
      <c r="A71" s="313"/>
      <c r="B71" s="313"/>
      <c r="C71" s="313"/>
      <c r="D71" s="314"/>
      <c r="E71" s="315"/>
      <c r="F71" s="315"/>
      <c r="G71" s="316"/>
      <c r="H71" s="316"/>
      <c r="I71" s="317"/>
      <c r="J71" s="313"/>
      <c r="K71" s="276"/>
      <c r="L71" s="301"/>
      <c r="M71" s="276"/>
      <c r="N71" s="276"/>
      <c r="O71" s="276"/>
    </row>
    <row r="72" spans="1:15" ht="12.75" customHeight="1">
      <c r="A72" s="313"/>
      <c r="B72" s="313"/>
      <c r="C72" s="313"/>
      <c r="D72" s="314"/>
      <c r="E72" s="317"/>
      <c r="F72" s="317"/>
      <c r="G72" s="316"/>
      <c r="H72" s="316"/>
      <c r="I72" s="317"/>
      <c r="J72" s="313"/>
      <c r="K72" s="276"/>
      <c r="L72" s="276"/>
      <c r="M72" s="276"/>
      <c r="N72" s="276"/>
      <c r="O72" s="276"/>
    </row>
    <row r="73" spans="1:15" ht="12.75" customHeight="1">
      <c r="A73" s="313"/>
      <c r="B73" s="313"/>
      <c r="C73" s="313"/>
      <c r="D73" s="314"/>
      <c r="E73" s="315"/>
      <c r="F73" s="315"/>
      <c r="G73" s="316"/>
      <c r="H73" s="316"/>
      <c r="I73" s="317"/>
      <c r="J73" s="313"/>
      <c r="K73" s="276"/>
      <c r="L73" s="276"/>
      <c r="M73" s="276"/>
      <c r="N73" s="276"/>
      <c r="O73" s="276"/>
    </row>
    <row r="74" spans="1:15" ht="12.75" customHeight="1">
      <c r="A74" s="313"/>
      <c r="B74" s="313"/>
      <c r="C74" s="313"/>
      <c r="D74" s="314"/>
      <c r="E74" s="317"/>
      <c r="F74" s="317"/>
      <c r="G74" s="316"/>
      <c r="H74" s="316"/>
      <c r="I74" s="317"/>
      <c r="J74" s="313"/>
      <c r="K74" s="276"/>
      <c r="L74" s="276"/>
      <c r="M74" s="276"/>
      <c r="N74" s="276"/>
      <c r="O74" s="276"/>
    </row>
    <row r="75" spans="1:15" ht="12.75" customHeight="1">
      <c r="A75" s="313"/>
      <c r="B75" s="313"/>
      <c r="C75" s="313"/>
      <c r="D75" s="314"/>
      <c r="E75" s="317"/>
      <c r="F75" s="317"/>
      <c r="G75" s="316"/>
      <c r="H75" s="316"/>
      <c r="I75" s="317"/>
      <c r="J75" s="313"/>
      <c r="K75" s="276"/>
      <c r="L75" s="276"/>
      <c r="M75" s="276"/>
      <c r="N75" s="276"/>
      <c r="O75" s="276"/>
    </row>
    <row r="76" spans="1:15" ht="12.75" customHeight="1">
      <c r="A76" s="313"/>
      <c r="B76" s="313"/>
      <c r="C76" s="313"/>
      <c r="D76" s="314"/>
      <c r="E76" s="317"/>
      <c r="F76" s="317"/>
      <c r="G76" s="316"/>
      <c r="H76" s="316"/>
      <c r="I76" s="317"/>
      <c r="J76" s="313"/>
      <c r="K76" s="276"/>
      <c r="L76" s="276"/>
      <c r="M76" s="276"/>
      <c r="N76" s="276"/>
      <c r="O76" s="276"/>
    </row>
    <row r="77" spans="1:15" ht="12.75" customHeight="1">
      <c r="A77" s="313"/>
      <c r="B77" s="313"/>
      <c r="C77" s="313"/>
      <c r="D77" s="314"/>
      <c r="E77" s="315"/>
      <c r="F77" s="315"/>
      <c r="G77" s="316"/>
      <c r="H77" s="316"/>
      <c r="I77" s="317"/>
      <c r="J77" s="313"/>
      <c r="K77" s="276"/>
      <c r="L77" s="276"/>
      <c r="M77" s="276"/>
      <c r="N77" s="276"/>
      <c r="O77" s="276"/>
    </row>
    <row r="78" spans="1:15" ht="12.75" customHeight="1">
      <c r="A78" s="313"/>
      <c r="B78" s="313"/>
      <c r="C78" s="313"/>
      <c r="D78" s="314"/>
      <c r="E78" s="317"/>
      <c r="F78" s="317"/>
      <c r="G78" s="316"/>
      <c r="H78" s="316"/>
      <c r="I78" s="317"/>
      <c r="J78" s="313"/>
      <c r="K78" s="276"/>
      <c r="L78" s="276"/>
      <c r="M78" s="276"/>
      <c r="N78" s="276"/>
      <c r="O78" s="276"/>
    </row>
    <row r="79" spans="1:15" ht="12.75" customHeight="1">
      <c r="A79" s="313"/>
      <c r="B79" s="313"/>
      <c r="C79" s="313"/>
      <c r="D79" s="314"/>
      <c r="E79" s="315"/>
      <c r="F79" s="315"/>
      <c r="G79" s="316"/>
      <c r="H79" s="316"/>
      <c r="I79" s="317"/>
      <c r="J79" s="313"/>
      <c r="K79" s="276"/>
      <c r="L79" s="276"/>
      <c r="M79" s="276"/>
      <c r="N79" s="276"/>
      <c r="O79" s="276"/>
    </row>
    <row r="80" spans="1:15" ht="12.75" customHeight="1">
      <c r="A80" s="313"/>
      <c r="B80" s="313"/>
      <c r="C80" s="313"/>
      <c r="D80" s="314"/>
      <c r="E80" s="317"/>
      <c r="F80" s="317"/>
      <c r="G80" s="316"/>
      <c r="H80" s="316"/>
      <c r="I80" s="317"/>
      <c r="J80" s="313"/>
      <c r="K80" s="276"/>
      <c r="L80" s="276"/>
      <c r="M80" s="276"/>
      <c r="N80" s="276"/>
      <c r="O80" s="276"/>
    </row>
    <row r="81" spans="1:15" ht="12.75" customHeight="1">
      <c r="A81" s="313"/>
      <c r="B81" s="313"/>
      <c r="C81" s="313"/>
      <c r="D81" s="314"/>
      <c r="E81" s="317"/>
      <c r="F81" s="317"/>
      <c r="G81" s="316"/>
      <c r="H81" s="316"/>
      <c r="I81" s="317"/>
      <c r="J81" s="313"/>
      <c r="K81" s="276"/>
      <c r="L81" s="276"/>
      <c r="M81" s="276"/>
      <c r="N81" s="276"/>
      <c r="O81" s="276"/>
    </row>
    <row r="82" spans="1:15" ht="12.75" customHeight="1">
      <c r="A82" s="313"/>
      <c r="B82" s="313"/>
      <c r="C82" s="313"/>
      <c r="D82" s="314"/>
      <c r="E82" s="318"/>
      <c r="F82" s="318"/>
      <c r="G82" s="316"/>
      <c r="H82" s="316"/>
      <c r="I82" s="317"/>
      <c r="J82" s="313"/>
      <c r="K82" s="276"/>
      <c r="L82" s="276"/>
      <c r="M82" s="276"/>
      <c r="N82" s="276"/>
      <c r="O82" s="276"/>
    </row>
    <row r="83" spans="1:15" ht="12.75" customHeight="1">
      <c r="A83" s="313"/>
      <c r="B83" s="313"/>
      <c r="C83" s="313"/>
      <c r="D83" s="314"/>
      <c r="E83" s="318"/>
      <c r="F83" s="318"/>
      <c r="G83" s="316"/>
      <c r="H83" s="316"/>
      <c r="I83" s="317"/>
      <c r="J83" s="319"/>
      <c r="K83" s="276"/>
      <c r="L83" s="276"/>
      <c r="M83" s="276"/>
      <c r="N83" s="276"/>
      <c r="O83" s="276"/>
    </row>
    <row r="84" spans="1:15" ht="12.75" customHeight="1">
      <c r="A84" s="313"/>
      <c r="B84" s="313"/>
      <c r="C84" s="313"/>
      <c r="D84" s="314"/>
      <c r="E84" s="318"/>
      <c r="F84" s="318"/>
      <c r="G84" s="316"/>
      <c r="H84" s="316"/>
      <c r="I84" s="317"/>
      <c r="J84" s="319"/>
      <c r="K84" s="276"/>
      <c r="L84" s="276"/>
      <c r="M84" s="276"/>
      <c r="N84" s="276"/>
      <c r="O84" s="276"/>
    </row>
    <row r="85" spans="1:15" ht="12.75" customHeight="1">
      <c r="A85" s="313"/>
      <c r="B85" s="313"/>
      <c r="C85" s="313"/>
      <c r="D85" s="314"/>
      <c r="E85" s="318"/>
      <c r="F85" s="318"/>
      <c r="G85" s="316"/>
      <c r="H85" s="316"/>
      <c r="I85" s="317"/>
      <c r="J85" s="319"/>
      <c r="K85" s="276"/>
      <c r="L85" s="276"/>
      <c r="M85" s="276"/>
      <c r="N85" s="276"/>
      <c r="O85" s="276"/>
    </row>
    <row r="86" spans="1:15" ht="12.75" customHeight="1">
      <c r="A86" s="313"/>
      <c r="B86" s="313"/>
      <c r="C86" s="313"/>
      <c r="D86" s="314"/>
      <c r="E86" s="318"/>
      <c r="F86" s="318"/>
      <c r="G86" s="316"/>
      <c r="H86" s="316"/>
      <c r="I86" s="317"/>
      <c r="J86" s="319"/>
      <c r="K86" s="276"/>
      <c r="L86" s="276"/>
      <c r="M86" s="276"/>
      <c r="N86" s="276"/>
      <c r="O86" s="276"/>
    </row>
    <row r="87" spans="1:15" ht="12.75" customHeight="1">
      <c r="A87" s="313"/>
      <c r="B87" s="313"/>
      <c r="C87" s="313"/>
      <c r="D87" s="314"/>
      <c r="E87" s="318"/>
      <c r="F87" s="318"/>
      <c r="G87" s="316"/>
      <c r="H87" s="316"/>
      <c r="I87" s="317"/>
      <c r="J87" s="319"/>
      <c r="K87" s="276"/>
      <c r="L87" s="276"/>
      <c r="M87" s="276"/>
      <c r="N87" s="276"/>
      <c r="O87" s="276"/>
    </row>
    <row r="88" spans="1:15" ht="12.75" customHeight="1">
      <c r="A88" s="582"/>
      <c r="B88" s="583"/>
      <c r="C88" s="582"/>
      <c r="D88" s="569"/>
      <c r="E88" s="570"/>
      <c r="F88" s="322"/>
      <c r="G88" s="566"/>
      <c r="H88" s="567"/>
      <c r="I88" s="568"/>
      <c r="J88" s="568"/>
      <c r="K88" s="276"/>
      <c r="L88" s="276"/>
      <c r="M88" s="276"/>
      <c r="N88" s="276"/>
      <c r="O88" s="276"/>
    </row>
    <row r="89" spans="1:15" ht="12.75" customHeight="1">
      <c r="A89" s="583"/>
      <c r="B89" s="583"/>
      <c r="C89" s="582"/>
      <c r="D89" s="569"/>
      <c r="E89" s="570"/>
      <c r="F89" s="322"/>
      <c r="G89" s="566"/>
      <c r="H89" s="568"/>
      <c r="I89" s="568"/>
      <c r="J89" s="568"/>
      <c r="K89" s="276"/>
      <c r="L89" s="276"/>
      <c r="M89" s="276"/>
      <c r="N89" s="276"/>
      <c r="O89" s="276"/>
    </row>
    <row r="90" spans="1:15" ht="12.75" customHeight="1">
      <c r="A90" s="324"/>
      <c r="B90" s="324"/>
      <c r="C90" s="320"/>
      <c r="D90" s="321"/>
      <c r="E90" s="322"/>
      <c r="F90" s="322"/>
      <c r="G90" s="323"/>
      <c r="H90" s="325"/>
      <c r="I90" s="325"/>
      <c r="J90" s="325"/>
      <c r="K90" s="276"/>
      <c r="L90" s="276"/>
      <c r="M90" s="276"/>
      <c r="N90" s="276"/>
      <c r="O90" s="276"/>
    </row>
    <row r="91" spans="1:15" ht="12.75" customHeight="1">
      <c r="A91" s="277"/>
      <c r="B91" s="277"/>
      <c r="C91" s="277"/>
      <c r="D91" s="277"/>
      <c r="E91" s="277"/>
      <c r="F91" s="277"/>
      <c r="G91" s="277"/>
      <c r="H91" s="277"/>
      <c r="I91" s="571"/>
      <c r="J91" s="572"/>
      <c r="L91" s="276"/>
      <c r="M91" s="276"/>
      <c r="N91" s="276"/>
      <c r="O91" s="276"/>
    </row>
    <row r="92" spans="1:15" ht="12.75" customHeight="1">
      <c r="A92" s="326"/>
      <c r="B92" s="326"/>
      <c r="C92" s="326"/>
      <c r="D92" s="327"/>
      <c r="E92" s="327"/>
      <c r="F92" s="327"/>
      <c r="G92" s="327"/>
      <c r="H92" s="327"/>
      <c r="I92" s="327"/>
      <c r="J92" s="277"/>
      <c r="L92" s="276"/>
      <c r="M92" s="276"/>
      <c r="N92" s="276"/>
      <c r="O92" s="276"/>
    </row>
    <row r="93" spans="1:15" ht="12.75" customHeight="1">
      <c r="A93" s="313"/>
      <c r="B93" s="313"/>
      <c r="C93" s="313"/>
      <c r="D93" s="314"/>
      <c r="E93" s="316"/>
      <c r="F93" s="316"/>
      <c r="G93" s="316"/>
      <c r="H93" s="316"/>
      <c r="I93" s="317"/>
      <c r="J93" s="319"/>
      <c r="L93" s="276"/>
      <c r="M93" s="276"/>
      <c r="N93" s="276"/>
      <c r="O93" s="276"/>
    </row>
    <row r="94" spans="1:15" ht="12.75" customHeight="1">
      <c r="A94" s="313"/>
      <c r="B94" s="313"/>
      <c r="C94" s="313"/>
      <c r="D94" s="314"/>
      <c r="E94" s="317"/>
      <c r="F94" s="317"/>
      <c r="G94" s="316"/>
      <c r="H94" s="316"/>
      <c r="I94" s="317"/>
      <c r="J94" s="319"/>
      <c r="L94" s="276"/>
      <c r="M94" s="276"/>
      <c r="N94" s="276"/>
      <c r="O94" s="276"/>
    </row>
    <row r="95" spans="1:10" ht="12.75" customHeight="1">
      <c r="A95" s="313"/>
      <c r="B95" s="313"/>
      <c r="C95" s="313"/>
      <c r="D95" s="314"/>
      <c r="E95" s="317"/>
      <c r="F95" s="317"/>
      <c r="G95" s="316"/>
      <c r="H95" s="316"/>
      <c r="I95" s="317"/>
      <c r="J95" s="319"/>
    </row>
    <row r="96" spans="1:10" ht="12.75" customHeight="1">
      <c r="A96" s="313"/>
      <c r="B96" s="313"/>
      <c r="C96" s="313"/>
      <c r="D96" s="314"/>
      <c r="E96" s="317"/>
      <c r="F96" s="317"/>
      <c r="G96" s="316"/>
      <c r="H96" s="316"/>
      <c r="I96" s="317"/>
      <c r="J96" s="319"/>
    </row>
    <row r="97" spans="1:10" ht="12.75" customHeight="1">
      <c r="A97" s="313"/>
      <c r="B97" s="313"/>
      <c r="C97" s="313"/>
      <c r="D97" s="314"/>
      <c r="E97" s="317"/>
      <c r="F97" s="317"/>
      <c r="G97" s="316"/>
      <c r="H97" s="316"/>
      <c r="I97" s="317"/>
      <c r="J97" s="319"/>
    </row>
    <row r="98" spans="1:10" ht="12.75" customHeight="1">
      <c r="A98" s="313"/>
      <c r="B98" s="313"/>
      <c r="C98" s="313"/>
      <c r="D98" s="314"/>
      <c r="E98" s="315"/>
      <c r="F98" s="315"/>
      <c r="G98" s="316"/>
      <c r="H98" s="316"/>
      <c r="I98" s="317"/>
      <c r="J98" s="319"/>
    </row>
    <row r="99" spans="1:10" ht="12.75" customHeight="1">
      <c r="A99" s="313"/>
      <c r="B99" s="313"/>
      <c r="C99" s="313"/>
      <c r="D99" s="314"/>
      <c r="E99" s="315"/>
      <c r="F99" s="315"/>
      <c r="G99" s="316"/>
      <c r="H99" s="316"/>
      <c r="I99" s="317"/>
      <c r="J99" s="319"/>
    </row>
    <row r="100" spans="1:10" ht="12.75" customHeight="1">
      <c r="A100" s="313"/>
      <c r="B100" s="313"/>
      <c r="C100" s="313"/>
      <c r="D100" s="314"/>
      <c r="E100" s="317"/>
      <c r="F100" s="317"/>
      <c r="G100" s="316"/>
      <c r="H100" s="316"/>
      <c r="I100" s="317"/>
      <c r="J100" s="319"/>
    </row>
    <row r="101" spans="1:10" ht="12.75" customHeight="1">
      <c r="A101" s="313"/>
      <c r="B101" s="313"/>
      <c r="C101" s="313"/>
      <c r="D101" s="314"/>
      <c r="E101" s="317"/>
      <c r="F101" s="317"/>
      <c r="G101" s="316"/>
      <c r="H101" s="316"/>
      <c r="I101" s="317"/>
      <c r="J101" s="319"/>
    </row>
    <row r="102" spans="1:10" ht="12.75" customHeight="1">
      <c r="A102" s="313"/>
      <c r="B102" s="313"/>
      <c r="C102" s="313"/>
      <c r="D102" s="314"/>
      <c r="E102" s="315"/>
      <c r="F102" s="315"/>
      <c r="G102" s="314"/>
      <c r="H102" s="314"/>
      <c r="I102" s="317"/>
      <c r="J102" s="319"/>
    </row>
    <row r="103" spans="1:10" ht="12.75" customHeight="1">
      <c r="A103" s="313"/>
      <c r="B103" s="313"/>
      <c r="C103" s="313"/>
      <c r="D103" s="314"/>
      <c r="E103" s="317"/>
      <c r="F103" s="317"/>
      <c r="G103" s="316"/>
      <c r="H103" s="316"/>
      <c r="I103" s="317"/>
      <c r="J103" s="319"/>
    </row>
    <row r="104" spans="1:10" ht="12.75" customHeight="1">
      <c r="A104" s="313"/>
      <c r="B104" s="313"/>
      <c r="C104" s="313"/>
      <c r="D104" s="314"/>
      <c r="E104" s="317"/>
      <c r="F104" s="317"/>
      <c r="G104" s="316"/>
      <c r="H104" s="316"/>
      <c r="I104" s="317"/>
      <c r="J104" s="319"/>
    </row>
    <row r="105" spans="1:10" ht="12.75" customHeight="1">
      <c r="A105" s="313"/>
      <c r="B105" s="313"/>
      <c r="C105" s="313"/>
      <c r="D105" s="314"/>
      <c r="E105" s="317"/>
      <c r="F105" s="317"/>
      <c r="G105" s="316"/>
      <c r="H105" s="316"/>
      <c r="I105" s="317"/>
      <c r="J105" s="319"/>
    </row>
    <row r="106" spans="1:10" ht="12.75" customHeight="1">
      <c r="A106" s="313"/>
      <c r="B106" s="313"/>
      <c r="C106" s="313"/>
      <c r="D106" s="314"/>
      <c r="E106" s="315"/>
      <c r="F106" s="315"/>
      <c r="G106" s="316"/>
      <c r="H106" s="316"/>
      <c r="I106" s="317"/>
      <c r="J106" s="319"/>
    </row>
    <row r="107" spans="1:10" ht="12.75" customHeight="1">
      <c r="A107" s="313"/>
      <c r="B107" s="313"/>
      <c r="C107" s="313"/>
      <c r="D107" s="314"/>
      <c r="E107" s="315"/>
      <c r="F107" s="315"/>
      <c r="G107" s="316"/>
      <c r="H107" s="316"/>
      <c r="I107" s="317"/>
      <c r="J107" s="319"/>
    </row>
    <row r="108" spans="1:10" ht="12.75" customHeight="1">
      <c r="A108" s="313"/>
      <c r="B108" s="313"/>
      <c r="C108" s="313"/>
      <c r="D108" s="314"/>
      <c r="E108" s="315"/>
      <c r="F108" s="315"/>
      <c r="G108" s="316"/>
      <c r="H108" s="316"/>
      <c r="I108" s="317"/>
      <c r="J108" s="319"/>
    </row>
    <row r="109" spans="1:10" ht="12.75" customHeight="1">
      <c r="A109" s="313"/>
      <c r="B109" s="313"/>
      <c r="C109" s="313"/>
      <c r="D109" s="314"/>
      <c r="E109" s="317"/>
      <c r="F109" s="317"/>
      <c r="G109" s="316"/>
      <c r="H109" s="316"/>
      <c r="I109" s="317"/>
      <c r="J109" s="319"/>
    </row>
    <row r="110" spans="1:10" ht="12.75" customHeight="1">
      <c r="A110" s="313"/>
      <c r="B110" s="313"/>
      <c r="C110" s="313"/>
      <c r="D110" s="314"/>
      <c r="E110" s="317"/>
      <c r="F110" s="317"/>
      <c r="G110" s="316"/>
      <c r="H110" s="316"/>
      <c r="I110" s="317"/>
      <c r="J110" s="319"/>
    </row>
    <row r="111" spans="1:10" ht="12.75" customHeight="1">
      <c r="A111" s="313"/>
      <c r="B111" s="313"/>
      <c r="C111" s="313"/>
      <c r="D111" s="314"/>
      <c r="E111" s="317"/>
      <c r="F111" s="317"/>
      <c r="G111" s="316"/>
      <c r="H111" s="316"/>
      <c r="I111" s="317"/>
      <c r="J111" s="319"/>
    </row>
    <row r="112" spans="1:10" ht="12.75" customHeight="1">
      <c r="A112" s="313"/>
      <c r="B112" s="313"/>
      <c r="C112" s="313"/>
      <c r="D112" s="314"/>
      <c r="E112" s="315"/>
      <c r="F112" s="315"/>
      <c r="G112" s="316"/>
      <c r="H112" s="316"/>
      <c r="I112" s="317"/>
      <c r="J112" s="319"/>
    </row>
    <row r="113" spans="1:10" ht="12.75" customHeight="1">
      <c r="A113" s="313"/>
      <c r="B113" s="313"/>
      <c r="C113" s="313"/>
      <c r="D113" s="314"/>
      <c r="E113" s="317"/>
      <c r="F113" s="317"/>
      <c r="G113" s="316"/>
      <c r="H113" s="316"/>
      <c r="I113" s="317"/>
      <c r="J113" s="319"/>
    </row>
    <row r="114" spans="1:10" ht="12.75" customHeight="1">
      <c r="A114" s="313"/>
      <c r="B114" s="313"/>
      <c r="C114" s="313"/>
      <c r="D114" s="314"/>
      <c r="E114" s="317"/>
      <c r="F114" s="317"/>
      <c r="G114" s="316"/>
      <c r="H114" s="316"/>
      <c r="I114" s="317"/>
      <c r="J114" s="319"/>
    </row>
    <row r="115" spans="1:10" ht="12.75" customHeight="1">
      <c r="A115" s="313"/>
      <c r="B115" s="313"/>
      <c r="C115" s="313"/>
      <c r="D115" s="314"/>
      <c r="E115" s="317"/>
      <c r="F115" s="317"/>
      <c r="G115" s="316"/>
      <c r="H115" s="316"/>
      <c r="I115" s="317"/>
      <c r="J115" s="319"/>
    </row>
    <row r="116" spans="1:10" ht="12.75" customHeight="1">
      <c r="A116" s="313"/>
      <c r="B116" s="313"/>
      <c r="C116" s="313"/>
      <c r="D116" s="314"/>
      <c r="E116" s="317"/>
      <c r="F116" s="317"/>
      <c r="G116" s="316"/>
      <c r="H116" s="316"/>
      <c r="I116" s="317"/>
      <c r="J116" s="319"/>
    </row>
    <row r="117" spans="1:10" ht="12.75" customHeight="1">
      <c r="A117" s="313"/>
      <c r="B117" s="313"/>
      <c r="C117" s="313"/>
      <c r="D117" s="314"/>
      <c r="E117" s="315"/>
      <c r="F117" s="315"/>
      <c r="G117" s="316"/>
      <c r="H117" s="316"/>
      <c r="I117" s="317"/>
      <c r="J117" s="319"/>
    </row>
    <row r="118" spans="1:10" ht="12.75" customHeight="1">
      <c r="A118" s="313"/>
      <c r="B118" s="313"/>
      <c r="C118" s="313"/>
      <c r="D118" s="314"/>
      <c r="E118" s="317"/>
      <c r="F118" s="317"/>
      <c r="G118" s="316"/>
      <c r="H118" s="316"/>
      <c r="I118" s="317"/>
      <c r="J118" s="319"/>
    </row>
    <row r="119" spans="1:10" ht="12.75" customHeight="1">
      <c r="A119" s="313"/>
      <c r="B119" s="313"/>
      <c r="C119" s="313"/>
      <c r="D119" s="314"/>
      <c r="E119" s="317"/>
      <c r="F119" s="317"/>
      <c r="G119" s="316"/>
      <c r="H119" s="316"/>
      <c r="I119" s="317"/>
      <c r="J119" s="319"/>
    </row>
    <row r="120" spans="1:10" ht="12.75" customHeight="1">
      <c r="A120" s="313"/>
      <c r="B120" s="313"/>
      <c r="C120" s="313"/>
      <c r="D120" s="314"/>
      <c r="E120" s="317"/>
      <c r="F120" s="317"/>
      <c r="G120" s="316"/>
      <c r="H120" s="316"/>
      <c r="I120" s="317"/>
      <c r="J120" s="319"/>
    </row>
    <row r="121" spans="1:10" ht="12.75" customHeight="1">
      <c r="A121" s="313"/>
      <c r="B121" s="313"/>
      <c r="C121" s="313"/>
      <c r="D121" s="314"/>
      <c r="E121" s="317"/>
      <c r="F121" s="317"/>
      <c r="G121" s="316"/>
      <c r="H121" s="316"/>
      <c r="I121" s="317"/>
      <c r="J121" s="319"/>
    </row>
    <row r="122" spans="1:10" ht="12.75" customHeight="1">
      <c r="A122" s="313"/>
      <c r="B122" s="313"/>
      <c r="C122" s="313"/>
      <c r="D122" s="314"/>
      <c r="E122" s="315"/>
      <c r="F122" s="315"/>
      <c r="G122" s="316"/>
      <c r="H122" s="316"/>
      <c r="I122" s="317"/>
      <c r="J122" s="319"/>
    </row>
    <row r="123" spans="1:10" ht="12.75" customHeight="1">
      <c r="A123" s="313"/>
      <c r="B123" s="313"/>
      <c r="C123" s="313"/>
      <c r="D123" s="314"/>
      <c r="E123" s="317"/>
      <c r="F123" s="317"/>
      <c r="G123" s="316"/>
      <c r="H123" s="316"/>
      <c r="I123" s="317"/>
      <c r="J123" s="319"/>
    </row>
    <row r="124" spans="1:10" ht="12.75" customHeight="1">
      <c r="A124" s="313"/>
      <c r="B124" s="313"/>
      <c r="C124" s="313"/>
      <c r="D124" s="314"/>
      <c r="E124" s="317"/>
      <c r="F124" s="317"/>
      <c r="G124" s="316"/>
      <c r="H124" s="316"/>
      <c r="I124" s="317"/>
      <c r="J124" s="319"/>
    </row>
    <row r="125" spans="1:10" ht="12.75" customHeight="1">
      <c r="A125" s="313"/>
      <c r="B125" s="313"/>
      <c r="C125" s="313"/>
      <c r="D125" s="314"/>
      <c r="E125" s="317"/>
      <c r="F125" s="317"/>
      <c r="G125" s="316"/>
      <c r="H125" s="316"/>
      <c r="I125" s="317"/>
      <c r="J125" s="319"/>
    </row>
    <row r="126" spans="1:10" ht="12.75" customHeight="1">
      <c r="A126" s="313"/>
      <c r="B126" s="313"/>
      <c r="C126" s="313"/>
      <c r="D126" s="314"/>
      <c r="E126" s="317"/>
      <c r="F126" s="317"/>
      <c r="G126" s="316"/>
      <c r="H126" s="316"/>
      <c r="I126" s="317"/>
      <c r="J126" s="319"/>
    </row>
    <row r="127" spans="1:10" ht="12.75" customHeight="1">
      <c r="A127" s="313"/>
      <c r="B127" s="313"/>
      <c r="C127" s="313"/>
      <c r="D127" s="314"/>
      <c r="E127" s="317"/>
      <c r="F127" s="317"/>
      <c r="G127" s="316"/>
      <c r="H127" s="316"/>
      <c r="I127" s="317"/>
      <c r="J127" s="319"/>
    </row>
    <row r="128" spans="1:10" ht="12.75" customHeight="1">
      <c r="A128" s="313"/>
      <c r="B128" s="313"/>
      <c r="C128" s="313"/>
      <c r="D128" s="314"/>
      <c r="E128" s="317"/>
      <c r="F128" s="317"/>
      <c r="G128" s="316"/>
      <c r="H128" s="316"/>
      <c r="I128" s="317"/>
      <c r="J128" s="319"/>
    </row>
    <row r="129" spans="1:10" ht="12.75" customHeight="1">
      <c r="A129" s="313"/>
      <c r="B129" s="313"/>
      <c r="C129" s="313"/>
      <c r="D129" s="314"/>
      <c r="E129" s="315"/>
      <c r="F129" s="315"/>
      <c r="G129" s="316"/>
      <c r="H129" s="316"/>
      <c r="I129" s="317"/>
      <c r="J129" s="319"/>
    </row>
    <row r="130" spans="1:10" ht="12.75" customHeight="1">
      <c r="A130" s="313"/>
      <c r="B130" s="313"/>
      <c r="C130" s="313"/>
      <c r="D130" s="314"/>
      <c r="E130" s="315"/>
      <c r="F130" s="315"/>
      <c r="G130" s="316"/>
      <c r="H130" s="316"/>
      <c r="I130" s="317"/>
      <c r="J130" s="319"/>
    </row>
    <row r="131" spans="1:10" ht="12.75" customHeight="1">
      <c r="A131" s="313"/>
      <c r="B131" s="313"/>
      <c r="C131" s="313"/>
      <c r="D131" s="314"/>
      <c r="E131" s="317"/>
      <c r="F131" s="317"/>
      <c r="G131" s="316"/>
      <c r="H131" s="316"/>
      <c r="I131" s="317"/>
      <c r="J131" s="319"/>
    </row>
    <row r="132" spans="1:10" ht="12.75" customHeight="1">
      <c r="A132" s="313"/>
      <c r="B132" s="313"/>
      <c r="C132" s="313"/>
      <c r="D132" s="314"/>
      <c r="E132" s="315"/>
      <c r="F132" s="315"/>
      <c r="G132" s="316"/>
      <c r="H132" s="316"/>
      <c r="I132" s="317"/>
      <c r="J132" s="319"/>
    </row>
    <row r="133" spans="1:10" ht="12.75" customHeight="1">
      <c r="A133" s="313"/>
      <c r="B133" s="313"/>
      <c r="C133" s="313"/>
      <c r="D133" s="314"/>
      <c r="E133" s="315"/>
      <c r="F133" s="315"/>
      <c r="G133" s="316"/>
      <c r="H133" s="316"/>
      <c r="I133" s="317"/>
      <c r="J133" s="319"/>
    </row>
    <row r="134" spans="1:10" ht="12.75" customHeight="1">
      <c r="A134" s="313"/>
      <c r="B134" s="313"/>
      <c r="C134" s="313"/>
      <c r="D134" s="314"/>
      <c r="E134" s="317"/>
      <c r="F134" s="317"/>
      <c r="G134" s="316"/>
      <c r="H134" s="316"/>
      <c r="I134" s="317"/>
      <c r="J134" s="319"/>
    </row>
    <row r="135" spans="1:10" ht="12.75" customHeight="1">
      <c r="A135" s="313"/>
      <c r="B135" s="313"/>
      <c r="C135" s="313"/>
      <c r="D135" s="314"/>
      <c r="E135" s="317"/>
      <c r="F135" s="317"/>
      <c r="G135" s="316"/>
      <c r="H135" s="316"/>
      <c r="I135" s="317"/>
      <c r="J135" s="319"/>
    </row>
    <row r="136" spans="1:10" ht="12.75" customHeight="1">
      <c r="A136" s="313"/>
      <c r="B136" s="313"/>
      <c r="C136" s="313"/>
      <c r="D136" s="314"/>
      <c r="E136" s="317"/>
      <c r="F136" s="317"/>
      <c r="G136" s="316"/>
      <c r="H136" s="316"/>
      <c r="I136" s="317"/>
      <c r="J136" s="319"/>
    </row>
    <row r="137" spans="1:10" ht="12.75" customHeight="1">
      <c r="A137" s="313"/>
      <c r="B137" s="313"/>
      <c r="C137" s="313"/>
      <c r="D137" s="314"/>
      <c r="E137" s="317"/>
      <c r="F137" s="317"/>
      <c r="G137" s="316"/>
      <c r="H137" s="316"/>
      <c r="I137" s="317"/>
      <c r="J137" s="319"/>
    </row>
    <row r="138" spans="1:10" ht="12.75" customHeight="1">
      <c r="A138" s="313"/>
      <c r="B138" s="313"/>
      <c r="C138" s="313"/>
      <c r="D138" s="314"/>
      <c r="E138" s="315"/>
      <c r="F138" s="315"/>
      <c r="G138" s="316"/>
      <c r="H138" s="316"/>
      <c r="I138" s="317"/>
      <c r="J138" s="319"/>
    </row>
    <row r="139" spans="1:10" ht="12.75" customHeight="1">
      <c r="A139" s="313"/>
      <c r="B139" s="313"/>
      <c r="C139" s="313"/>
      <c r="D139" s="314"/>
      <c r="E139" s="317"/>
      <c r="F139" s="317"/>
      <c r="G139" s="316"/>
      <c r="H139" s="316"/>
      <c r="I139" s="317"/>
      <c r="J139" s="319"/>
    </row>
    <row r="140" spans="1:10" ht="12.75" customHeight="1">
      <c r="A140" s="313"/>
      <c r="B140" s="313"/>
      <c r="C140" s="313"/>
      <c r="D140" s="314"/>
      <c r="E140" s="315"/>
      <c r="F140" s="315"/>
      <c r="G140" s="316"/>
      <c r="H140" s="316"/>
      <c r="I140" s="317"/>
      <c r="J140" s="319"/>
    </row>
    <row r="141" spans="1:10" ht="12.75" customHeight="1">
      <c r="A141" s="313"/>
      <c r="B141" s="313"/>
      <c r="C141" s="313"/>
      <c r="D141" s="314"/>
      <c r="E141" s="317"/>
      <c r="F141" s="317"/>
      <c r="G141" s="316"/>
      <c r="H141" s="316"/>
      <c r="I141" s="317"/>
      <c r="J141" s="319"/>
    </row>
    <row r="142" spans="1:10" ht="12.75" customHeight="1">
      <c r="A142" s="313"/>
      <c r="B142" s="313"/>
      <c r="C142" s="313"/>
      <c r="D142" s="314"/>
      <c r="E142" s="317"/>
      <c r="F142" s="317"/>
      <c r="G142" s="316"/>
      <c r="H142" s="316"/>
      <c r="I142" s="317"/>
      <c r="J142" s="319"/>
    </row>
    <row r="143" spans="1:10" ht="12.75" customHeight="1">
      <c r="A143" s="313"/>
      <c r="B143" s="313"/>
      <c r="C143" s="313"/>
      <c r="D143" s="314"/>
      <c r="E143" s="317"/>
      <c r="F143" s="317"/>
      <c r="G143" s="316"/>
      <c r="H143" s="316"/>
      <c r="I143" s="317"/>
      <c r="J143" s="319"/>
    </row>
    <row r="144" spans="1:10" ht="12.75" customHeight="1">
      <c r="A144" s="313"/>
      <c r="B144" s="313"/>
      <c r="C144" s="313"/>
      <c r="D144" s="314"/>
      <c r="E144" s="315"/>
      <c r="F144" s="315"/>
      <c r="G144" s="316"/>
      <c r="H144" s="316"/>
      <c r="I144" s="317"/>
      <c r="J144" s="319"/>
    </row>
    <row r="145" spans="1:10" ht="12.75" customHeight="1">
      <c r="A145" s="313"/>
      <c r="B145" s="313"/>
      <c r="C145" s="313"/>
      <c r="D145" s="314"/>
      <c r="E145" s="317"/>
      <c r="F145" s="317"/>
      <c r="G145" s="316"/>
      <c r="H145" s="316"/>
      <c r="I145" s="317"/>
      <c r="J145" s="319"/>
    </row>
    <row r="146" spans="1:10" ht="12.75" customHeight="1">
      <c r="A146" s="313"/>
      <c r="B146" s="313"/>
      <c r="C146" s="313"/>
      <c r="D146" s="314"/>
      <c r="E146" s="315"/>
      <c r="F146" s="315"/>
      <c r="G146" s="316"/>
      <c r="H146" s="316"/>
      <c r="I146" s="317"/>
      <c r="J146" s="319"/>
    </row>
    <row r="147" spans="1:10" ht="12.75" customHeight="1">
      <c r="A147" s="313"/>
      <c r="B147" s="313"/>
      <c r="C147" s="313"/>
      <c r="D147" s="314"/>
      <c r="E147" s="317"/>
      <c r="F147" s="317"/>
      <c r="G147" s="316"/>
      <c r="H147" s="316"/>
      <c r="I147" s="317"/>
      <c r="J147" s="319"/>
    </row>
    <row r="148" spans="1:10" ht="12.75" customHeight="1">
      <c r="A148" s="313"/>
      <c r="B148" s="313"/>
      <c r="C148" s="313"/>
      <c r="D148" s="314"/>
      <c r="E148" s="317"/>
      <c r="F148" s="317"/>
      <c r="G148" s="316"/>
      <c r="H148" s="316"/>
      <c r="I148" s="317"/>
      <c r="J148" s="319"/>
    </row>
    <row r="149" spans="1:10" ht="12.75" customHeight="1">
      <c r="A149" s="313"/>
      <c r="B149" s="313"/>
      <c r="C149" s="313"/>
      <c r="D149" s="314"/>
      <c r="E149" s="318"/>
      <c r="F149" s="318"/>
      <c r="G149" s="316"/>
      <c r="H149" s="316"/>
      <c r="I149" s="317"/>
      <c r="J149" s="319"/>
    </row>
    <row r="150" spans="1:10" ht="12.75" customHeight="1">
      <c r="A150" s="313"/>
      <c r="B150" s="313"/>
      <c r="C150" s="313"/>
      <c r="D150" s="314"/>
      <c r="E150" s="318"/>
      <c r="F150" s="318"/>
      <c r="G150" s="316"/>
      <c r="H150" s="316"/>
      <c r="I150" s="317"/>
      <c r="J150" s="319"/>
    </row>
    <row r="151" spans="1:10" ht="12.75" customHeight="1">
      <c r="A151" s="313"/>
      <c r="B151" s="313"/>
      <c r="C151" s="313"/>
      <c r="D151" s="314"/>
      <c r="E151" s="318"/>
      <c r="F151" s="318"/>
      <c r="G151" s="316"/>
      <c r="H151" s="316"/>
      <c r="I151" s="317"/>
      <c r="J151" s="319"/>
    </row>
    <row r="152" spans="1:10" ht="12.75" customHeight="1">
      <c r="A152" s="313"/>
      <c r="B152" s="313"/>
      <c r="C152" s="313"/>
      <c r="D152" s="314"/>
      <c r="E152" s="318"/>
      <c r="F152" s="318"/>
      <c r="G152" s="316"/>
      <c r="H152" s="316"/>
      <c r="I152" s="317"/>
      <c r="J152" s="319"/>
    </row>
    <row r="153" spans="1:10" ht="12.75" customHeight="1">
      <c r="A153" s="313"/>
      <c r="B153" s="313"/>
      <c r="C153" s="313"/>
      <c r="D153" s="314"/>
      <c r="E153" s="318"/>
      <c r="F153" s="318"/>
      <c r="G153" s="316"/>
      <c r="H153" s="316"/>
      <c r="I153" s="317"/>
      <c r="J153" s="319"/>
    </row>
    <row r="154" spans="1:10" ht="12.75" customHeight="1">
      <c r="A154" s="313"/>
      <c r="B154" s="313"/>
      <c r="C154" s="313"/>
      <c r="D154" s="314"/>
      <c r="E154" s="318"/>
      <c r="F154" s="318"/>
      <c r="G154" s="316"/>
      <c r="H154" s="316"/>
      <c r="I154" s="317"/>
      <c r="J154" s="319"/>
    </row>
    <row r="155" spans="1:10" ht="12.75" customHeight="1">
      <c r="A155" s="313"/>
      <c r="B155" s="313"/>
      <c r="C155" s="313"/>
      <c r="D155" s="314"/>
      <c r="E155" s="318"/>
      <c r="F155" s="318"/>
      <c r="G155" s="316"/>
      <c r="H155" s="316"/>
      <c r="I155" s="317"/>
      <c r="J155" s="319"/>
    </row>
    <row r="156" spans="1:10" ht="12.75" customHeight="1">
      <c r="A156" s="313"/>
      <c r="B156" s="313"/>
      <c r="C156" s="313"/>
      <c r="D156" s="314"/>
      <c r="E156" s="318"/>
      <c r="F156" s="318"/>
      <c r="G156" s="316"/>
      <c r="H156" s="316"/>
      <c r="I156" s="317"/>
      <c r="J156" s="319"/>
    </row>
    <row r="157" spans="1:10" ht="12.75" customHeight="1">
      <c r="A157" s="314"/>
      <c r="B157" s="314"/>
      <c r="C157" s="314"/>
      <c r="D157" s="314"/>
      <c r="E157" s="314"/>
      <c r="F157" s="314"/>
      <c r="G157" s="314"/>
      <c r="H157" s="314"/>
      <c r="I157" s="314"/>
      <c r="J157" s="314"/>
    </row>
    <row r="158" ht="12.75" customHeight="1"/>
    <row r="159" ht="12.75" customHeight="1"/>
    <row r="160" ht="12.7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</sheetData>
  <sheetProtection/>
  <mergeCells count="12">
    <mergeCell ref="A88:B89"/>
    <mergeCell ref="C88:C89"/>
    <mergeCell ref="D88:E88"/>
    <mergeCell ref="A2:J3"/>
    <mergeCell ref="G6:H6"/>
    <mergeCell ref="I7:J7"/>
    <mergeCell ref="A8:G8"/>
    <mergeCell ref="H8:J8"/>
    <mergeCell ref="G88:G89"/>
    <mergeCell ref="H88:J89"/>
    <mergeCell ref="D89:E89"/>
    <mergeCell ref="I91:J9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7" r:id="rId2"/>
  <headerFooter alignWithMargins="0">
    <oddHeader>&amp;C&amp;A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50390625" style="70" customWidth="1"/>
    <col min="2" max="2" width="47.50390625" style="70" customWidth="1"/>
    <col min="3" max="3" width="26.50390625" style="70" customWidth="1"/>
    <col min="4" max="16384" width="9.00390625" style="70" customWidth="1"/>
  </cols>
  <sheetData>
    <row r="1" spans="2:7" ht="15">
      <c r="B1" s="205" t="s">
        <v>311</v>
      </c>
      <c r="C1" s="173" t="s">
        <v>312</v>
      </c>
      <c r="D1" s="248"/>
      <c r="E1" s="248"/>
      <c r="F1" s="249"/>
      <c r="G1" s="250"/>
    </row>
    <row r="2" spans="2:9" ht="15.75" thickBot="1">
      <c r="B2" s="251" t="s">
        <v>313</v>
      </c>
      <c r="C2" s="252" t="s">
        <v>314</v>
      </c>
      <c r="D2" s="253"/>
      <c r="E2" s="253"/>
      <c r="F2" s="253"/>
      <c r="G2" s="254"/>
      <c r="H2" s="255"/>
      <c r="I2" s="255"/>
    </row>
    <row r="3" spans="2:3" ht="14.25" thickTop="1">
      <c r="B3" s="256" t="s">
        <v>315</v>
      </c>
      <c r="C3" s="257" t="s">
        <v>316</v>
      </c>
    </row>
    <row r="4" spans="2:3" ht="15" customHeight="1">
      <c r="B4" s="258" t="s">
        <v>6</v>
      </c>
      <c r="C4" s="259"/>
    </row>
    <row r="5" spans="2:3" ht="15" customHeight="1">
      <c r="B5" s="258" t="s">
        <v>7</v>
      </c>
      <c r="C5" s="259"/>
    </row>
    <row r="6" spans="2:3" ht="15" customHeight="1">
      <c r="B6" s="258" t="s">
        <v>8</v>
      </c>
      <c r="C6" s="260">
        <v>23452</v>
      </c>
    </row>
    <row r="7" spans="2:3" ht="15" customHeight="1">
      <c r="B7" s="258" t="s">
        <v>317</v>
      </c>
      <c r="C7" s="259"/>
    </row>
    <row r="8" spans="2:3" ht="15" customHeight="1">
      <c r="B8" s="258" t="s">
        <v>318</v>
      </c>
      <c r="C8" s="260" t="s">
        <v>53</v>
      </c>
    </row>
    <row r="9" spans="2:3" ht="15" customHeight="1">
      <c r="B9" s="258" t="s">
        <v>319</v>
      </c>
      <c r="C9" s="260">
        <v>23452</v>
      </c>
    </row>
    <row r="10" spans="2:3" ht="15" customHeight="1">
      <c r="B10" s="258" t="s">
        <v>12</v>
      </c>
      <c r="C10" s="259"/>
    </row>
    <row r="11" spans="2:3" ht="15" customHeight="1">
      <c r="B11" s="258" t="s">
        <v>8</v>
      </c>
      <c r="C11" s="260">
        <v>16232</v>
      </c>
    </row>
    <row r="12" spans="2:3" ht="15" customHeight="1">
      <c r="B12" s="258" t="s">
        <v>317</v>
      </c>
      <c r="C12" s="259"/>
    </row>
    <row r="13" spans="2:3" ht="15" customHeight="1">
      <c r="B13" s="258" t="s">
        <v>318</v>
      </c>
      <c r="C13" s="260" t="s">
        <v>53</v>
      </c>
    </row>
    <row r="14" spans="2:3" ht="15" customHeight="1">
      <c r="B14" s="258" t="s">
        <v>319</v>
      </c>
      <c r="C14" s="260">
        <v>16232</v>
      </c>
    </row>
    <row r="15" spans="2:3" ht="15" customHeight="1">
      <c r="B15" s="258" t="s">
        <v>13</v>
      </c>
      <c r="C15" s="259"/>
    </row>
    <row r="16" spans="2:3" ht="15" customHeight="1">
      <c r="B16" s="258" t="s">
        <v>8</v>
      </c>
      <c r="C16" s="260">
        <v>96962</v>
      </c>
    </row>
    <row r="17" spans="2:3" ht="15" customHeight="1">
      <c r="B17" s="258" t="s">
        <v>317</v>
      </c>
      <c r="C17" s="259"/>
    </row>
    <row r="18" spans="2:3" ht="15" customHeight="1">
      <c r="B18" s="258" t="s">
        <v>14</v>
      </c>
      <c r="C18" s="260">
        <v>-1409</v>
      </c>
    </row>
    <row r="19" spans="2:3" ht="15" customHeight="1">
      <c r="B19" s="258" t="s">
        <v>76</v>
      </c>
      <c r="C19" s="260">
        <v>4917</v>
      </c>
    </row>
    <row r="20" spans="2:3" ht="15" customHeight="1">
      <c r="B20" s="258" t="s">
        <v>16</v>
      </c>
      <c r="C20" s="260">
        <v>-0.1</v>
      </c>
    </row>
    <row r="21" spans="2:3" ht="15" customHeight="1">
      <c r="B21" s="258" t="s">
        <v>180</v>
      </c>
      <c r="C21" s="260">
        <v>-593</v>
      </c>
    </row>
    <row r="22" spans="2:3" ht="15" customHeight="1">
      <c r="B22" s="258" t="s">
        <v>17</v>
      </c>
      <c r="C22" s="260">
        <v>4</v>
      </c>
    </row>
    <row r="23" spans="2:3" ht="15" customHeight="1">
      <c r="B23" s="258" t="s">
        <v>318</v>
      </c>
      <c r="C23" s="260">
        <v>2919</v>
      </c>
    </row>
    <row r="24" spans="2:3" ht="15" customHeight="1">
      <c r="B24" s="258" t="s">
        <v>319</v>
      </c>
      <c r="C24" s="260">
        <v>99881</v>
      </c>
    </row>
    <row r="25" spans="2:3" ht="15" customHeight="1">
      <c r="B25" s="258" t="s">
        <v>18</v>
      </c>
      <c r="C25" s="259"/>
    </row>
    <row r="26" spans="2:3" ht="15" customHeight="1">
      <c r="B26" s="258" t="s">
        <v>8</v>
      </c>
      <c r="C26" s="260">
        <v>-680</v>
      </c>
    </row>
    <row r="27" spans="2:3" ht="15" customHeight="1">
      <c r="B27" s="258" t="s">
        <v>317</v>
      </c>
      <c r="C27" s="259"/>
    </row>
    <row r="28" spans="2:3" ht="15" customHeight="1">
      <c r="B28" s="258" t="s">
        <v>19</v>
      </c>
      <c r="C28" s="260">
        <v>-19</v>
      </c>
    </row>
    <row r="29" spans="2:3" ht="15" customHeight="1">
      <c r="B29" s="258" t="s">
        <v>16</v>
      </c>
      <c r="C29" s="260">
        <v>3</v>
      </c>
    </row>
    <row r="30" spans="2:3" ht="15" customHeight="1">
      <c r="B30" s="258" t="s">
        <v>180</v>
      </c>
      <c r="C30" s="260">
        <v>593</v>
      </c>
    </row>
    <row r="31" spans="2:3" ht="15" customHeight="1">
      <c r="B31" s="258" t="s">
        <v>318</v>
      </c>
      <c r="C31" s="260">
        <v>577</v>
      </c>
    </row>
    <row r="32" spans="2:3" ht="15" customHeight="1">
      <c r="B32" s="258" t="s">
        <v>319</v>
      </c>
      <c r="C32" s="260">
        <v>-103</v>
      </c>
    </row>
    <row r="33" spans="2:3" ht="15" customHeight="1">
      <c r="B33" s="258" t="s">
        <v>20</v>
      </c>
      <c r="C33" s="259"/>
    </row>
    <row r="34" spans="2:3" ht="15" customHeight="1">
      <c r="B34" s="258" t="s">
        <v>8</v>
      </c>
      <c r="C34" s="260">
        <v>135967</v>
      </c>
    </row>
    <row r="35" spans="2:3" ht="15" customHeight="1">
      <c r="B35" s="258" t="s">
        <v>317</v>
      </c>
      <c r="C35" s="259"/>
    </row>
    <row r="36" spans="2:3" ht="15" customHeight="1">
      <c r="B36" s="258" t="s">
        <v>14</v>
      </c>
      <c r="C36" s="260">
        <v>-1409</v>
      </c>
    </row>
    <row r="37" spans="2:3" ht="15" customHeight="1">
      <c r="B37" s="258" t="s">
        <v>76</v>
      </c>
      <c r="C37" s="260">
        <v>4917</v>
      </c>
    </row>
    <row r="38" spans="2:3" ht="15" customHeight="1">
      <c r="B38" s="258" t="s">
        <v>19</v>
      </c>
      <c r="C38" s="260">
        <v>-19</v>
      </c>
    </row>
    <row r="39" spans="2:3" ht="15" customHeight="1">
      <c r="B39" s="258" t="s">
        <v>16</v>
      </c>
      <c r="C39" s="260">
        <v>3</v>
      </c>
    </row>
    <row r="40" spans="2:3" ht="15" customHeight="1">
      <c r="B40" s="258" t="s">
        <v>180</v>
      </c>
      <c r="C40" s="260" t="s">
        <v>53</v>
      </c>
    </row>
    <row r="41" spans="2:3" ht="15" customHeight="1">
      <c r="B41" s="258" t="s">
        <v>17</v>
      </c>
      <c r="C41" s="261">
        <v>4</v>
      </c>
    </row>
    <row r="42" spans="2:3" ht="15" customHeight="1">
      <c r="B42" s="258" t="s">
        <v>318</v>
      </c>
      <c r="C42" s="261">
        <v>3496</v>
      </c>
    </row>
    <row r="43" spans="2:3" ht="15" customHeight="1">
      <c r="B43" s="258" t="s">
        <v>319</v>
      </c>
      <c r="C43" s="260">
        <v>139463</v>
      </c>
    </row>
    <row r="44" spans="2:3" ht="13.5">
      <c r="B44" s="258" t="s">
        <v>21</v>
      </c>
      <c r="C44" s="259"/>
    </row>
    <row r="45" spans="2:3" ht="13.5">
      <c r="B45" s="258" t="s">
        <v>22</v>
      </c>
      <c r="C45" s="259"/>
    </row>
    <row r="46" spans="2:3" ht="13.5">
      <c r="B46" s="258" t="s">
        <v>8</v>
      </c>
      <c r="C46" s="260">
        <v>-2856</v>
      </c>
    </row>
    <row r="47" spans="2:3" ht="13.5">
      <c r="B47" s="258" t="s">
        <v>317</v>
      </c>
      <c r="C47" s="259"/>
    </row>
    <row r="48" spans="2:3" ht="13.5">
      <c r="B48" s="258" t="s">
        <v>320</v>
      </c>
      <c r="C48" s="260">
        <v>17432</v>
      </c>
    </row>
    <row r="49" spans="2:3" ht="13.5">
      <c r="B49" s="258" t="s">
        <v>318</v>
      </c>
      <c r="C49" s="260">
        <v>17432</v>
      </c>
    </row>
    <row r="50" spans="2:3" ht="13.5">
      <c r="B50" s="258" t="s">
        <v>319</v>
      </c>
      <c r="C50" s="260">
        <v>14575</v>
      </c>
    </row>
    <row r="51" spans="2:3" ht="13.5">
      <c r="B51" s="258" t="s">
        <v>45</v>
      </c>
      <c r="C51" s="259"/>
    </row>
    <row r="52" spans="2:3" ht="13.5">
      <c r="B52" s="258" t="s">
        <v>8</v>
      </c>
      <c r="C52" s="260">
        <v>-35</v>
      </c>
    </row>
    <row r="53" spans="2:3" ht="13.5">
      <c r="B53" s="258" t="s">
        <v>317</v>
      </c>
      <c r="C53" s="259"/>
    </row>
    <row r="54" spans="2:3" ht="13.5">
      <c r="B54" s="258" t="s">
        <v>320</v>
      </c>
      <c r="C54" s="260">
        <v>-6</v>
      </c>
    </row>
    <row r="55" spans="2:3" ht="13.5">
      <c r="B55" s="258" t="s">
        <v>318</v>
      </c>
      <c r="C55" s="260">
        <v>-6</v>
      </c>
    </row>
    <row r="56" spans="2:3" ht="13.5">
      <c r="B56" s="258" t="s">
        <v>319</v>
      </c>
      <c r="C56" s="260">
        <v>-41</v>
      </c>
    </row>
    <row r="57" spans="2:3" ht="13.5">
      <c r="B57" s="258" t="s">
        <v>24</v>
      </c>
      <c r="C57" s="259"/>
    </row>
    <row r="58" spans="2:3" ht="13.5">
      <c r="B58" s="258" t="s">
        <v>8</v>
      </c>
      <c r="C58" s="260">
        <v>4633</v>
      </c>
    </row>
    <row r="59" spans="2:3" ht="13.5">
      <c r="B59" s="258" t="s">
        <v>317</v>
      </c>
      <c r="C59" s="259"/>
    </row>
    <row r="60" spans="2:3" ht="13.5">
      <c r="B60" s="258" t="s">
        <v>320</v>
      </c>
      <c r="C60" s="260">
        <v>-4</v>
      </c>
    </row>
    <row r="61" spans="2:3" ht="13.5">
      <c r="B61" s="258" t="s">
        <v>318</v>
      </c>
      <c r="C61" s="260">
        <v>-4</v>
      </c>
    </row>
    <row r="62" spans="2:3" ht="13.5">
      <c r="B62" s="258" t="s">
        <v>319</v>
      </c>
      <c r="C62" s="260">
        <v>4628</v>
      </c>
    </row>
    <row r="63" spans="2:3" ht="13.5">
      <c r="B63" s="258" t="s">
        <v>25</v>
      </c>
      <c r="C63" s="259"/>
    </row>
    <row r="64" spans="2:3" ht="13.5">
      <c r="B64" s="258" t="s">
        <v>8</v>
      </c>
      <c r="C64" s="260">
        <v>1740</v>
      </c>
    </row>
    <row r="65" spans="2:3" ht="13.5">
      <c r="B65" s="258" t="s">
        <v>317</v>
      </c>
      <c r="C65" s="259"/>
    </row>
    <row r="66" spans="2:3" ht="13.5">
      <c r="B66" s="258" t="s">
        <v>320</v>
      </c>
      <c r="C66" s="260">
        <v>17421</v>
      </c>
    </row>
    <row r="67" spans="2:3" ht="13.5">
      <c r="B67" s="258" t="s">
        <v>318</v>
      </c>
      <c r="C67" s="260">
        <v>17421</v>
      </c>
    </row>
    <row r="68" spans="2:3" ht="13.5">
      <c r="B68" s="258" t="s">
        <v>319</v>
      </c>
      <c r="C68" s="260">
        <v>19162</v>
      </c>
    </row>
    <row r="69" spans="2:3" ht="13.5">
      <c r="B69" s="258" t="s">
        <v>26</v>
      </c>
      <c r="C69" s="259"/>
    </row>
    <row r="70" spans="2:3" ht="13.5">
      <c r="B70" s="258" t="s">
        <v>27</v>
      </c>
      <c r="C70" s="260">
        <v>8035</v>
      </c>
    </row>
    <row r="71" spans="2:3" ht="13.5">
      <c r="B71" s="258" t="s">
        <v>321</v>
      </c>
      <c r="C71" s="259"/>
    </row>
    <row r="72" spans="2:3" ht="13.5">
      <c r="B72" s="258" t="s">
        <v>322</v>
      </c>
      <c r="C72" s="260">
        <v>657</v>
      </c>
    </row>
    <row r="73" spans="2:3" ht="13.5">
      <c r="B73" s="258" t="s">
        <v>323</v>
      </c>
      <c r="C73" s="260">
        <v>657</v>
      </c>
    </row>
    <row r="74" spans="2:3" ht="13.5">
      <c r="B74" s="258" t="s">
        <v>324</v>
      </c>
      <c r="C74" s="260">
        <v>8693</v>
      </c>
    </row>
    <row r="75" spans="2:3" ht="13.5">
      <c r="B75" s="258" t="s">
        <v>32</v>
      </c>
      <c r="C75" s="259"/>
    </row>
    <row r="76" spans="2:3" ht="13.5">
      <c r="B76" s="258" t="s">
        <v>27</v>
      </c>
      <c r="C76" s="260">
        <v>145743</v>
      </c>
    </row>
    <row r="77" spans="2:3" ht="13.5">
      <c r="B77" s="258" t="s">
        <v>321</v>
      </c>
      <c r="C77" s="259"/>
    </row>
    <row r="78" spans="2:3" ht="13.5">
      <c r="B78" s="258" t="s">
        <v>33</v>
      </c>
      <c r="C78" s="260">
        <v>-1409</v>
      </c>
    </row>
    <row r="79" spans="2:3" ht="13.5">
      <c r="B79" s="258" t="s">
        <v>93</v>
      </c>
      <c r="C79" s="260">
        <v>4917</v>
      </c>
    </row>
    <row r="80" spans="2:3" ht="13.5">
      <c r="B80" s="258" t="s">
        <v>35</v>
      </c>
      <c r="C80" s="260">
        <v>-19</v>
      </c>
    </row>
    <row r="81" spans="2:3" ht="13.5">
      <c r="B81" s="258" t="s">
        <v>36</v>
      </c>
      <c r="C81" s="260">
        <v>3</v>
      </c>
    </row>
    <row r="82" spans="2:3" ht="13.5">
      <c r="B82" s="258" t="s">
        <v>325</v>
      </c>
      <c r="C82" s="260" t="s">
        <v>53</v>
      </c>
    </row>
    <row r="83" spans="2:3" ht="13.5">
      <c r="B83" s="258" t="s">
        <v>37</v>
      </c>
      <c r="C83" s="260">
        <v>4</v>
      </c>
    </row>
    <row r="84" spans="2:3" ht="13.5">
      <c r="B84" s="258" t="s">
        <v>322</v>
      </c>
      <c r="C84" s="260">
        <v>18079</v>
      </c>
    </row>
    <row r="85" spans="2:3" ht="13.5">
      <c r="B85" s="258" t="s">
        <v>323</v>
      </c>
      <c r="C85" s="260">
        <v>21575</v>
      </c>
    </row>
    <row r="86" spans="2:3" ht="14.25" thickBot="1">
      <c r="B86" s="262" t="s">
        <v>324</v>
      </c>
      <c r="C86" s="263">
        <v>167319</v>
      </c>
    </row>
    <row r="87" ht="14.25" thickTop="1"/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7" r:id="rId1"/>
  <headerFooter alignWithMargins="0"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33.125" style="26" customWidth="1"/>
    <col min="2" max="2" width="14.125" style="26" customWidth="1"/>
    <col min="3" max="3" width="2.625" style="26" customWidth="1"/>
    <col min="4" max="4" width="34.375" style="26" customWidth="1"/>
    <col min="5" max="5" width="14.125" style="26" customWidth="1"/>
    <col min="6" max="16384" width="9.00390625" style="26" customWidth="1"/>
  </cols>
  <sheetData>
    <row r="1" spans="1:5" ht="24" customHeight="1">
      <c r="A1" s="585" t="s">
        <v>326</v>
      </c>
      <c r="B1" s="586" t="s">
        <v>327</v>
      </c>
      <c r="C1" s="587"/>
      <c r="D1" s="588" t="s">
        <v>328</v>
      </c>
      <c r="E1" s="590"/>
    </row>
    <row r="2" spans="1:5" ht="24" customHeight="1">
      <c r="A2" s="585"/>
      <c r="B2" s="591" t="s">
        <v>329</v>
      </c>
      <c r="C2" s="587"/>
      <c r="D2" s="589"/>
      <c r="E2" s="590"/>
    </row>
    <row r="3" spans="2:5" ht="17.25" customHeight="1">
      <c r="B3" s="70"/>
      <c r="C3" s="70"/>
      <c r="D3" s="70"/>
      <c r="E3" s="234" t="s">
        <v>271</v>
      </c>
    </row>
    <row r="4" spans="1:5" ht="17.25" customHeight="1">
      <c r="A4" s="235" t="s">
        <v>330</v>
      </c>
      <c r="B4" s="236" t="s">
        <v>316</v>
      </c>
      <c r="C4" s="584"/>
      <c r="D4" s="235" t="s">
        <v>330</v>
      </c>
      <c r="E4" s="236" t="s">
        <v>316</v>
      </c>
    </row>
    <row r="5" spans="1:5" ht="17.25" customHeight="1">
      <c r="A5" s="237" t="s">
        <v>6</v>
      </c>
      <c r="B5" s="238"/>
      <c r="C5" s="584"/>
      <c r="D5" s="237" t="s">
        <v>45</v>
      </c>
      <c r="E5" s="238"/>
    </row>
    <row r="6" spans="1:5" ht="17.25" customHeight="1">
      <c r="A6" s="237" t="s">
        <v>7</v>
      </c>
      <c r="B6" s="238"/>
      <c r="C6" s="584"/>
      <c r="D6" s="237" t="s">
        <v>8</v>
      </c>
      <c r="E6" s="238">
        <v>-2</v>
      </c>
    </row>
    <row r="7" spans="1:5" ht="17.25" customHeight="1">
      <c r="A7" s="237" t="s">
        <v>8</v>
      </c>
      <c r="B7" s="238">
        <v>37322</v>
      </c>
      <c r="C7" s="584"/>
      <c r="D7" s="237" t="s">
        <v>9</v>
      </c>
      <c r="E7" s="238"/>
    </row>
    <row r="8" spans="1:5" ht="17.25" customHeight="1">
      <c r="A8" s="237" t="s">
        <v>9</v>
      </c>
      <c r="B8" s="238"/>
      <c r="C8" s="584"/>
      <c r="D8" s="237" t="s">
        <v>44</v>
      </c>
      <c r="E8" s="238">
        <v>-4</v>
      </c>
    </row>
    <row r="9" spans="1:5" ht="17.25" customHeight="1">
      <c r="A9" s="237" t="s">
        <v>10</v>
      </c>
      <c r="B9" s="238" t="s">
        <v>53</v>
      </c>
      <c r="C9" s="584"/>
      <c r="D9" s="237" t="s">
        <v>10</v>
      </c>
      <c r="E9" s="238">
        <v>-4</v>
      </c>
    </row>
    <row r="10" spans="1:5" ht="17.25" customHeight="1">
      <c r="A10" s="237" t="s">
        <v>11</v>
      </c>
      <c r="B10" s="238">
        <v>37322</v>
      </c>
      <c r="C10" s="584"/>
      <c r="D10" s="237" t="s">
        <v>11</v>
      </c>
      <c r="E10" s="238">
        <v>-6</v>
      </c>
    </row>
    <row r="11" spans="1:5" ht="17.25" customHeight="1">
      <c r="A11" s="237" t="s">
        <v>12</v>
      </c>
      <c r="B11" s="238"/>
      <c r="C11" s="584"/>
      <c r="D11" s="237" t="s">
        <v>24</v>
      </c>
      <c r="E11" s="238"/>
    </row>
    <row r="12" spans="1:5" ht="17.25" customHeight="1">
      <c r="A12" s="237" t="s">
        <v>8</v>
      </c>
      <c r="B12" s="238">
        <v>24920</v>
      </c>
      <c r="C12" s="584"/>
      <c r="D12" s="237" t="s">
        <v>8</v>
      </c>
      <c r="E12" s="238">
        <v>7359</v>
      </c>
    </row>
    <row r="13" spans="1:5" ht="17.25" customHeight="1">
      <c r="A13" s="237" t="s">
        <v>9</v>
      </c>
      <c r="B13" s="238"/>
      <c r="C13" s="584"/>
      <c r="D13" s="237" t="s">
        <v>9</v>
      </c>
      <c r="E13" s="238"/>
    </row>
    <row r="14" spans="1:5" ht="17.25" customHeight="1">
      <c r="A14" s="237" t="s">
        <v>10</v>
      </c>
      <c r="B14" s="238" t="s">
        <v>53</v>
      </c>
      <c r="C14" s="584"/>
      <c r="D14" s="237" t="s">
        <v>44</v>
      </c>
      <c r="E14" s="238">
        <v>-58</v>
      </c>
    </row>
    <row r="15" spans="1:5" ht="17.25" customHeight="1">
      <c r="A15" s="237" t="s">
        <v>11</v>
      </c>
      <c r="B15" s="238">
        <v>24920</v>
      </c>
      <c r="C15" s="584"/>
      <c r="D15" s="237" t="s">
        <v>10</v>
      </c>
      <c r="E15" s="238">
        <v>-58</v>
      </c>
    </row>
    <row r="16" spans="1:5" ht="17.25" customHeight="1">
      <c r="A16" s="237" t="s">
        <v>13</v>
      </c>
      <c r="B16" s="238"/>
      <c r="C16" s="584"/>
      <c r="D16" s="237" t="s">
        <v>11</v>
      </c>
      <c r="E16" s="238">
        <v>7300</v>
      </c>
    </row>
    <row r="17" spans="1:5" ht="17.25" customHeight="1">
      <c r="A17" s="237" t="s">
        <v>8</v>
      </c>
      <c r="B17" s="238">
        <v>115666</v>
      </c>
      <c r="C17" s="584"/>
      <c r="D17" s="237" t="s">
        <v>25</v>
      </c>
      <c r="E17" s="238"/>
    </row>
    <row r="18" spans="1:5" ht="17.25" customHeight="1">
      <c r="A18" s="237" t="s">
        <v>9</v>
      </c>
      <c r="B18" s="238"/>
      <c r="C18" s="584"/>
      <c r="D18" s="237" t="s">
        <v>8</v>
      </c>
      <c r="E18" s="238">
        <v>14263</v>
      </c>
    </row>
    <row r="19" spans="1:5" ht="17.25" customHeight="1">
      <c r="A19" s="237" t="s">
        <v>14</v>
      </c>
      <c r="B19" s="238">
        <v>-2155</v>
      </c>
      <c r="C19" s="584"/>
      <c r="D19" s="237" t="s">
        <v>9</v>
      </c>
      <c r="E19" s="238"/>
    </row>
    <row r="20" spans="1:5" ht="17.25" customHeight="1">
      <c r="A20" s="237" t="s">
        <v>104</v>
      </c>
      <c r="B20" s="238">
        <v>5371</v>
      </c>
      <c r="C20" s="584"/>
      <c r="D20" s="237" t="s">
        <v>44</v>
      </c>
      <c r="E20" s="238">
        <v>16784</v>
      </c>
    </row>
    <row r="21" spans="1:5" ht="17.25" customHeight="1">
      <c r="A21" s="237" t="s">
        <v>16</v>
      </c>
      <c r="B21" s="238">
        <v>-1</v>
      </c>
      <c r="C21" s="584"/>
      <c r="D21" s="237" t="s">
        <v>10</v>
      </c>
      <c r="E21" s="238">
        <v>16784</v>
      </c>
    </row>
    <row r="22" spans="1:5" ht="17.25" customHeight="1">
      <c r="A22" s="237" t="s">
        <v>331</v>
      </c>
      <c r="B22" s="238">
        <v>58</v>
      </c>
      <c r="C22" s="584"/>
      <c r="D22" s="237" t="s">
        <v>11</v>
      </c>
      <c r="E22" s="238">
        <v>31048</v>
      </c>
    </row>
    <row r="23" spans="1:5" ht="17.25" customHeight="1">
      <c r="A23" s="237" t="s">
        <v>10</v>
      </c>
      <c r="B23" s="238">
        <v>3272</v>
      </c>
      <c r="C23" s="584"/>
      <c r="D23" s="237" t="s">
        <v>106</v>
      </c>
      <c r="E23" s="238"/>
    </row>
    <row r="24" spans="1:5" ht="17.25" customHeight="1">
      <c r="A24" s="237" t="s">
        <v>11</v>
      </c>
      <c r="B24" s="238">
        <v>118938</v>
      </c>
      <c r="C24" s="584"/>
      <c r="D24" s="237" t="s">
        <v>27</v>
      </c>
      <c r="E24" s="238" t="s">
        <v>53</v>
      </c>
    </row>
    <row r="25" spans="1:5" ht="17.25" customHeight="1">
      <c r="A25" s="237" t="s">
        <v>18</v>
      </c>
      <c r="B25" s="238"/>
      <c r="C25" s="584"/>
      <c r="D25" s="237" t="s">
        <v>28</v>
      </c>
      <c r="E25" s="238"/>
    </row>
    <row r="26" spans="1:5" ht="17.25" customHeight="1">
      <c r="A26" s="237" t="s">
        <v>8</v>
      </c>
      <c r="B26" s="238">
        <v>-1439</v>
      </c>
      <c r="C26" s="584"/>
      <c r="D26" s="237" t="s">
        <v>46</v>
      </c>
      <c r="E26" s="238">
        <v>41</v>
      </c>
    </row>
    <row r="27" spans="1:5" ht="17.25" customHeight="1">
      <c r="A27" s="237" t="s">
        <v>9</v>
      </c>
      <c r="B27" s="238"/>
      <c r="C27" s="584"/>
      <c r="D27" s="237" t="s">
        <v>30</v>
      </c>
      <c r="E27" s="238">
        <v>41</v>
      </c>
    </row>
    <row r="28" spans="1:5" ht="17.25" customHeight="1">
      <c r="A28" s="237" t="s">
        <v>19</v>
      </c>
      <c r="B28" s="238">
        <v>-17</v>
      </c>
      <c r="C28" s="584"/>
      <c r="D28" s="237" t="s">
        <v>31</v>
      </c>
      <c r="E28" s="238">
        <v>41</v>
      </c>
    </row>
    <row r="29" spans="1:5" ht="17.25" customHeight="1">
      <c r="A29" s="237" t="s">
        <v>16</v>
      </c>
      <c r="B29" s="238">
        <v>4</v>
      </c>
      <c r="C29" s="584"/>
      <c r="D29" s="237" t="s">
        <v>26</v>
      </c>
      <c r="E29" s="238"/>
    </row>
    <row r="30" spans="1:5" ht="17.25" customHeight="1">
      <c r="A30" s="237" t="s">
        <v>10</v>
      </c>
      <c r="B30" s="238">
        <v>-12</v>
      </c>
      <c r="C30" s="584"/>
      <c r="D30" s="237" t="s">
        <v>27</v>
      </c>
      <c r="E30" s="238">
        <v>13655</v>
      </c>
    </row>
    <row r="31" spans="1:5" ht="17.25" customHeight="1">
      <c r="A31" s="237" t="s">
        <v>11</v>
      </c>
      <c r="B31" s="238">
        <v>-1452</v>
      </c>
      <c r="C31" s="584"/>
      <c r="D31" s="237" t="s">
        <v>28</v>
      </c>
      <c r="E31" s="238"/>
    </row>
    <row r="32" spans="1:5" ht="17.25" customHeight="1">
      <c r="A32" s="237" t="s">
        <v>20</v>
      </c>
      <c r="B32" s="238"/>
      <c r="C32" s="584"/>
      <c r="D32" s="237" t="s">
        <v>46</v>
      </c>
      <c r="E32" s="238">
        <v>957</v>
      </c>
    </row>
    <row r="33" spans="1:5" ht="17.25" customHeight="1">
      <c r="A33" s="237" t="s">
        <v>8</v>
      </c>
      <c r="B33" s="238">
        <v>176469</v>
      </c>
      <c r="C33" s="584"/>
      <c r="D33" s="237" t="s">
        <v>30</v>
      </c>
      <c r="E33" s="238">
        <v>957</v>
      </c>
    </row>
    <row r="34" spans="1:5" ht="17.25" customHeight="1">
      <c r="A34" s="237" t="s">
        <v>9</v>
      </c>
      <c r="B34" s="238"/>
      <c r="C34" s="584"/>
      <c r="D34" s="237" t="s">
        <v>31</v>
      </c>
      <c r="E34" s="238">
        <v>14613</v>
      </c>
    </row>
    <row r="35" spans="1:5" ht="17.25" customHeight="1">
      <c r="A35" s="237" t="s">
        <v>14</v>
      </c>
      <c r="B35" s="238">
        <v>-2155</v>
      </c>
      <c r="C35" s="584"/>
      <c r="D35" s="237" t="s">
        <v>32</v>
      </c>
      <c r="E35" s="238"/>
    </row>
    <row r="36" spans="1:5" ht="17.25" customHeight="1">
      <c r="A36" s="237" t="s">
        <v>104</v>
      </c>
      <c r="B36" s="238">
        <v>5371</v>
      </c>
      <c r="C36" s="584"/>
      <c r="D36" s="237" t="s">
        <v>27</v>
      </c>
      <c r="E36" s="238">
        <v>204389</v>
      </c>
    </row>
    <row r="37" spans="1:5" ht="17.25" customHeight="1">
      <c r="A37" s="237" t="s">
        <v>19</v>
      </c>
      <c r="B37" s="238">
        <v>-17</v>
      </c>
      <c r="C37" s="584"/>
      <c r="D37" s="237" t="s">
        <v>28</v>
      </c>
      <c r="E37" s="238"/>
    </row>
    <row r="38" spans="1:5" ht="17.25" customHeight="1">
      <c r="A38" s="237" t="s">
        <v>16</v>
      </c>
      <c r="B38" s="238">
        <v>2</v>
      </c>
      <c r="C38" s="584"/>
      <c r="D38" s="237" t="s">
        <v>33</v>
      </c>
      <c r="E38" s="238">
        <v>-2155</v>
      </c>
    </row>
    <row r="39" spans="1:5" ht="17.25" customHeight="1">
      <c r="A39" s="237" t="s">
        <v>331</v>
      </c>
      <c r="B39" s="238">
        <v>58</v>
      </c>
      <c r="C39" s="584"/>
      <c r="D39" s="237" t="s">
        <v>108</v>
      </c>
      <c r="E39" s="238">
        <v>5371</v>
      </c>
    </row>
    <row r="40" spans="1:5" ht="17.25" customHeight="1">
      <c r="A40" s="237" t="s">
        <v>10</v>
      </c>
      <c r="B40" s="238">
        <v>3259</v>
      </c>
      <c r="C40" s="584"/>
      <c r="D40" s="237" t="s">
        <v>35</v>
      </c>
      <c r="E40" s="238">
        <v>-17</v>
      </c>
    </row>
    <row r="41" spans="1:5" ht="17.25" customHeight="1">
      <c r="A41" s="237" t="s">
        <v>11</v>
      </c>
      <c r="B41" s="238">
        <v>179729</v>
      </c>
      <c r="C41" s="584"/>
      <c r="D41" s="237" t="s">
        <v>36</v>
      </c>
      <c r="E41" s="238">
        <v>2</v>
      </c>
    </row>
    <row r="42" spans="1:5" ht="17.25" customHeight="1">
      <c r="A42" s="237" t="s">
        <v>21</v>
      </c>
      <c r="B42" s="238"/>
      <c r="C42" s="584"/>
      <c r="D42" s="237" t="s">
        <v>332</v>
      </c>
      <c r="E42" s="238">
        <v>58</v>
      </c>
    </row>
    <row r="43" spans="1:5" ht="17.25" customHeight="1">
      <c r="A43" s="237" t="s">
        <v>22</v>
      </c>
      <c r="B43" s="238"/>
      <c r="C43" s="584"/>
      <c r="D43" s="237" t="s">
        <v>46</v>
      </c>
      <c r="E43" s="238">
        <v>17783</v>
      </c>
    </row>
    <row r="44" spans="1:5" ht="17.25" customHeight="1">
      <c r="A44" s="237" t="s">
        <v>8</v>
      </c>
      <c r="B44" s="238">
        <v>6906</v>
      </c>
      <c r="C44" s="584"/>
      <c r="D44" s="237" t="s">
        <v>30</v>
      </c>
      <c r="E44" s="238">
        <v>21043</v>
      </c>
    </row>
    <row r="45" spans="1:5" ht="17.25" customHeight="1">
      <c r="A45" s="237" t="s">
        <v>9</v>
      </c>
      <c r="B45" s="238"/>
      <c r="C45" s="584"/>
      <c r="D45" s="239" t="s">
        <v>31</v>
      </c>
      <c r="E45" s="242">
        <v>225432</v>
      </c>
    </row>
    <row r="46" spans="1:5" ht="17.25" customHeight="1">
      <c r="A46" s="237" t="s">
        <v>44</v>
      </c>
      <c r="B46" s="238">
        <v>16847</v>
      </c>
      <c r="C46" s="584"/>
      <c r="D46" s="243"/>
      <c r="E46" s="244"/>
    </row>
    <row r="47" spans="1:5" ht="17.25" customHeight="1">
      <c r="A47" s="237" t="s">
        <v>10</v>
      </c>
      <c r="B47" s="238">
        <v>16847</v>
      </c>
      <c r="C47" s="584"/>
      <c r="D47" s="245"/>
      <c r="E47" s="246"/>
    </row>
    <row r="48" spans="1:5" ht="17.25" customHeight="1">
      <c r="A48" s="239" t="s">
        <v>11</v>
      </c>
      <c r="B48" s="242">
        <v>23754</v>
      </c>
      <c r="C48" s="246"/>
      <c r="D48" s="247"/>
      <c r="E48" s="246"/>
    </row>
  </sheetData>
  <sheetProtection/>
  <mergeCells count="6">
    <mergeCell ref="E1:E2"/>
    <mergeCell ref="B2:C2"/>
    <mergeCell ref="C4:C47"/>
    <mergeCell ref="A1:A2"/>
    <mergeCell ref="B1:C1"/>
    <mergeCell ref="D1:D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7" r:id="rId1"/>
  <headerFooter alignWithMargins="0">
    <oddHeader>&amp;C&amp;A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8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70" customWidth="1"/>
    <col min="2" max="8" width="2.125" style="70" customWidth="1"/>
    <col min="9" max="9" width="33.625" style="70" customWidth="1"/>
    <col min="10" max="10" width="33.625" style="224" customWidth="1"/>
    <col min="11" max="16384" width="9.00390625" style="70" customWidth="1"/>
  </cols>
  <sheetData>
    <row r="2" spans="3:10" ht="13.5">
      <c r="C2" s="544"/>
      <c r="D2" s="543"/>
      <c r="G2" s="544" t="s">
        <v>333</v>
      </c>
      <c r="H2" s="544"/>
      <c r="I2" s="544"/>
      <c r="J2" s="592" t="s">
        <v>199</v>
      </c>
    </row>
    <row r="3" spans="3:10" ht="13.5">
      <c r="C3" s="544"/>
      <c r="D3" s="543"/>
      <c r="G3" s="544" t="s">
        <v>334</v>
      </c>
      <c r="H3" s="544"/>
      <c r="I3" s="544"/>
      <c r="J3" s="592"/>
    </row>
    <row r="4" spans="6:7" ht="13.5">
      <c r="F4" s="72"/>
      <c r="G4" s="72"/>
    </row>
    <row r="5" spans="3:10" ht="13.5">
      <c r="C5" s="73"/>
      <c r="D5" s="73"/>
      <c r="E5" s="73"/>
      <c r="J5" s="225" t="s">
        <v>113</v>
      </c>
    </row>
    <row r="6" spans="2:10" ht="18" customHeight="1">
      <c r="B6" s="565" t="s">
        <v>202</v>
      </c>
      <c r="C6" s="539"/>
      <c r="D6" s="539"/>
      <c r="E6" s="539"/>
      <c r="F6" s="539"/>
      <c r="G6" s="539"/>
      <c r="H6" s="539"/>
      <c r="I6" s="540"/>
      <c r="J6" s="226" t="s">
        <v>186</v>
      </c>
    </row>
    <row r="7" spans="2:10" s="73" customFormat="1" ht="12.75" customHeight="1">
      <c r="B7" s="541" t="s">
        <v>65</v>
      </c>
      <c r="C7" s="542"/>
      <c r="D7" s="542"/>
      <c r="E7" s="542"/>
      <c r="F7" s="542"/>
      <c r="G7" s="80"/>
      <c r="H7" s="81"/>
      <c r="I7" s="81"/>
      <c r="J7" s="227"/>
    </row>
    <row r="8" spans="2:10" s="73" customFormat="1" ht="12.75" customHeight="1">
      <c r="B8" s="83"/>
      <c r="C8" s="542" t="s">
        <v>116</v>
      </c>
      <c r="D8" s="542"/>
      <c r="E8" s="542"/>
      <c r="F8" s="542"/>
      <c r="G8" s="80"/>
      <c r="H8" s="81"/>
      <c r="I8" s="81"/>
      <c r="J8" s="228"/>
    </row>
    <row r="9" spans="2:10" s="73" customFormat="1" ht="12.75" customHeight="1">
      <c r="B9" s="83"/>
      <c r="C9" s="81"/>
      <c r="D9" s="80" t="s">
        <v>203</v>
      </c>
      <c r="E9" s="80"/>
      <c r="F9" s="80"/>
      <c r="G9" s="80"/>
      <c r="H9" s="81"/>
      <c r="I9" s="81"/>
      <c r="J9" s="228">
        <v>20948</v>
      </c>
    </row>
    <row r="10" spans="2:10" s="73" customFormat="1" ht="12.75" customHeight="1">
      <c r="B10" s="83"/>
      <c r="C10" s="81"/>
      <c r="D10" s="80" t="s">
        <v>282</v>
      </c>
      <c r="E10" s="80"/>
      <c r="F10" s="80"/>
      <c r="G10" s="80"/>
      <c r="H10" s="81"/>
      <c r="I10" s="81"/>
      <c r="J10" s="228"/>
    </row>
    <row r="11" spans="2:10" s="73" customFormat="1" ht="12.75" customHeight="1">
      <c r="B11" s="83"/>
      <c r="C11" s="81"/>
      <c r="D11" s="80"/>
      <c r="E11" s="80" t="s">
        <v>283</v>
      </c>
      <c r="F11" s="81"/>
      <c r="G11" s="81"/>
      <c r="H11" s="81"/>
      <c r="I11" s="81"/>
      <c r="J11" s="1" t="s">
        <v>120</v>
      </c>
    </row>
    <row r="12" spans="2:10" s="73" customFormat="1" ht="12.75" customHeight="1">
      <c r="B12" s="83"/>
      <c r="C12" s="81"/>
      <c r="D12" s="80" t="s">
        <v>205</v>
      </c>
      <c r="E12" s="80"/>
      <c r="F12" s="80"/>
      <c r="G12" s="80"/>
      <c r="H12" s="81"/>
      <c r="I12" s="81"/>
      <c r="J12" s="228">
        <v>20948</v>
      </c>
    </row>
    <row r="13" spans="2:10" s="73" customFormat="1" ht="12.75" customHeight="1">
      <c r="B13" s="83"/>
      <c r="C13" s="81" t="s">
        <v>122</v>
      </c>
      <c r="D13" s="80"/>
      <c r="E13" s="80"/>
      <c r="F13" s="80"/>
      <c r="G13" s="80"/>
      <c r="H13" s="81"/>
      <c r="I13" s="81"/>
      <c r="J13" s="228"/>
    </row>
    <row r="14" spans="2:10" s="73" customFormat="1" ht="12.75" customHeight="1">
      <c r="B14" s="83"/>
      <c r="C14" s="81"/>
      <c r="D14" s="80" t="s">
        <v>203</v>
      </c>
      <c r="E14" s="81"/>
      <c r="F14" s="80"/>
      <c r="G14" s="80"/>
      <c r="H14" s="81"/>
      <c r="I14" s="81"/>
      <c r="J14" s="228">
        <v>10483</v>
      </c>
    </row>
    <row r="15" spans="2:10" s="73" customFormat="1" ht="12.75" customHeight="1">
      <c r="B15" s="83"/>
      <c r="C15" s="81"/>
      <c r="D15" s="80" t="s">
        <v>282</v>
      </c>
      <c r="E15" s="81"/>
      <c r="F15" s="80"/>
      <c r="G15" s="80"/>
      <c r="H15" s="81"/>
      <c r="I15" s="81"/>
      <c r="J15" s="228"/>
    </row>
    <row r="16" spans="2:10" s="73" customFormat="1" ht="12.75" customHeight="1">
      <c r="B16" s="83"/>
      <c r="C16" s="81"/>
      <c r="D16" s="80"/>
      <c r="E16" s="80" t="s">
        <v>283</v>
      </c>
      <c r="F16" s="81"/>
      <c r="G16" s="80"/>
      <c r="H16" s="81"/>
      <c r="I16" s="81"/>
      <c r="J16" s="1" t="s">
        <v>120</v>
      </c>
    </row>
    <row r="17" spans="2:10" s="73" customFormat="1" ht="12.75" customHeight="1">
      <c r="B17" s="83"/>
      <c r="C17" s="81"/>
      <c r="D17" s="80" t="s">
        <v>205</v>
      </c>
      <c r="E17" s="81"/>
      <c r="F17" s="81"/>
      <c r="G17" s="81"/>
      <c r="H17" s="81"/>
      <c r="I17" s="81"/>
      <c r="J17" s="228">
        <v>10483</v>
      </c>
    </row>
    <row r="18" spans="2:10" s="73" customFormat="1" ht="12.75" customHeight="1">
      <c r="B18" s="83"/>
      <c r="C18" s="81" t="s">
        <v>190</v>
      </c>
      <c r="D18" s="81"/>
      <c r="E18" s="80"/>
      <c r="F18" s="80"/>
      <c r="G18" s="80"/>
      <c r="H18" s="80"/>
      <c r="I18" s="80"/>
      <c r="J18" s="228"/>
    </row>
    <row r="19" spans="2:10" s="73" customFormat="1" ht="12.75" customHeight="1">
      <c r="B19" s="83"/>
      <c r="C19" s="81"/>
      <c r="D19" s="80" t="s">
        <v>203</v>
      </c>
      <c r="E19" s="81"/>
      <c r="F19" s="80"/>
      <c r="G19" s="80"/>
      <c r="H19" s="81"/>
      <c r="I19" s="81"/>
      <c r="J19" s="228">
        <v>241014</v>
      </c>
    </row>
    <row r="20" spans="2:10" s="73" customFormat="1" ht="12.75" customHeight="1">
      <c r="B20" s="83"/>
      <c r="C20" s="81"/>
      <c r="D20" s="80" t="s">
        <v>282</v>
      </c>
      <c r="E20" s="81"/>
      <c r="F20" s="80"/>
      <c r="G20" s="80"/>
      <c r="H20" s="81"/>
      <c r="I20" s="81"/>
      <c r="J20" s="229"/>
    </row>
    <row r="21" spans="2:10" s="73" customFormat="1" ht="12.75" customHeight="1">
      <c r="B21" s="83"/>
      <c r="C21" s="81"/>
      <c r="D21" s="80"/>
      <c r="E21" s="80" t="s">
        <v>124</v>
      </c>
      <c r="F21" s="81"/>
      <c r="G21" s="80"/>
      <c r="H21" s="81"/>
      <c r="I21" s="81"/>
      <c r="J21" s="2">
        <v>-2553</v>
      </c>
    </row>
    <row r="22" spans="2:10" s="73" customFormat="1" ht="12.75" customHeight="1">
      <c r="B22" s="83"/>
      <c r="C22" s="81"/>
      <c r="D22" s="80"/>
      <c r="E22" s="80" t="s">
        <v>335</v>
      </c>
      <c r="F22" s="81"/>
      <c r="G22" s="80"/>
      <c r="H22" s="81"/>
      <c r="I22" s="81"/>
      <c r="J22" s="228">
        <v>13272</v>
      </c>
    </row>
    <row r="23" spans="2:10" s="73" customFormat="1" ht="12.75" customHeight="1">
      <c r="B23" s="83"/>
      <c r="C23" s="81"/>
      <c r="D23" s="80"/>
      <c r="E23" s="80" t="s">
        <v>285</v>
      </c>
      <c r="F23" s="81"/>
      <c r="G23" s="80"/>
      <c r="H23" s="81"/>
      <c r="I23" s="81"/>
      <c r="J23" s="228">
        <v>304</v>
      </c>
    </row>
    <row r="24" spans="2:10" s="73" customFormat="1" ht="12.75" customHeight="1">
      <c r="B24" s="83"/>
      <c r="C24" s="81"/>
      <c r="D24" s="80"/>
      <c r="E24" s="80" t="s">
        <v>283</v>
      </c>
      <c r="F24" s="81"/>
      <c r="G24" s="80"/>
      <c r="H24" s="81"/>
      <c r="I24" s="81"/>
      <c r="J24" s="228">
        <v>11023</v>
      </c>
    </row>
    <row r="25" spans="2:10" s="73" customFormat="1" ht="12.75" customHeight="1">
      <c r="B25" s="83"/>
      <c r="C25" s="81"/>
      <c r="D25" s="80" t="s">
        <v>205</v>
      </c>
      <c r="E25" s="81"/>
      <c r="F25" s="80"/>
      <c r="G25" s="80"/>
      <c r="H25" s="81"/>
      <c r="I25" s="81"/>
      <c r="J25" s="228">
        <v>252038</v>
      </c>
    </row>
    <row r="26" spans="2:10" s="73" customFormat="1" ht="12.75" customHeight="1">
      <c r="B26" s="83"/>
      <c r="C26" s="81" t="s">
        <v>192</v>
      </c>
      <c r="D26" s="80"/>
      <c r="E26" s="80"/>
      <c r="F26" s="80"/>
      <c r="G26" s="80"/>
      <c r="H26" s="81"/>
      <c r="I26" s="81"/>
      <c r="J26" s="228"/>
    </row>
    <row r="27" spans="2:10" s="73" customFormat="1" ht="12.75" customHeight="1">
      <c r="B27" s="83"/>
      <c r="C27" s="81"/>
      <c r="D27" s="80" t="s">
        <v>207</v>
      </c>
      <c r="E27" s="80"/>
      <c r="F27" s="80"/>
      <c r="G27" s="80"/>
      <c r="H27" s="81"/>
      <c r="I27" s="81"/>
      <c r="J27" s="2">
        <v>-3447</v>
      </c>
    </row>
    <row r="28" spans="2:10" s="73" customFormat="1" ht="12.75" customHeight="1">
      <c r="B28" s="83"/>
      <c r="C28" s="81"/>
      <c r="D28" s="80" t="s">
        <v>118</v>
      </c>
      <c r="E28" s="80"/>
      <c r="F28" s="80"/>
      <c r="G28" s="80"/>
      <c r="H28" s="81"/>
      <c r="I28" s="81"/>
      <c r="J28" s="230"/>
    </row>
    <row r="29" spans="2:10" s="73" customFormat="1" ht="12.75" customHeight="1">
      <c r="B29" s="83"/>
      <c r="C29" s="81"/>
      <c r="D29" s="80"/>
      <c r="E29" s="80" t="s">
        <v>193</v>
      </c>
      <c r="F29" s="80"/>
      <c r="G29" s="80"/>
      <c r="H29" s="81"/>
      <c r="I29" s="81"/>
      <c r="J29" s="3">
        <v>-52</v>
      </c>
    </row>
    <row r="30" spans="2:10" s="73" customFormat="1" ht="12.75" customHeight="1">
      <c r="B30" s="83"/>
      <c r="C30" s="81"/>
      <c r="D30" s="80"/>
      <c r="E30" s="80" t="s">
        <v>283</v>
      </c>
      <c r="F30" s="80"/>
      <c r="G30" s="80"/>
      <c r="H30" s="81"/>
      <c r="I30" s="81"/>
      <c r="J30" s="3">
        <v>-52</v>
      </c>
    </row>
    <row r="31" spans="2:10" s="73" customFormat="1" ht="12.75" customHeight="1">
      <c r="B31" s="83"/>
      <c r="C31" s="81"/>
      <c r="D31" s="80" t="s">
        <v>205</v>
      </c>
      <c r="E31" s="80"/>
      <c r="F31" s="80"/>
      <c r="G31" s="80"/>
      <c r="H31" s="81"/>
      <c r="I31" s="81"/>
      <c r="J31" s="2">
        <v>-3499</v>
      </c>
    </row>
    <row r="32" spans="2:10" s="73" customFormat="1" ht="12.75" customHeight="1">
      <c r="B32" s="83"/>
      <c r="C32" s="81" t="s">
        <v>126</v>
      </c>
      <c r="D32" s="80"/>
      <c r="E32" s="80"/>
      <c r="F32" s="80"/>
      <c r="G32" s="80"/>
      <c r="H32" s="81"/>
      <c r="I32" s="81"/>
      <c r="J32" s="231"/>
    </row>
    <row r="33" spans="2:10" s="73" customFormat="1" ht="12.75" customHeight="1">
      <c r="B33" s="83"/>
      <c r="C33" s="81"/>
      <c r="D33" s="80" t="s">
        <v>207</v>
      </c>
      <c r="E33" s="80"/>
      <c r="F33" s="80"/>
      <c r="G33" s="80"/>
      <c r="H33" s="81"/>
      <c r="I33" s="81"/>
      <c r="J33" s="232">
        <v>269000</v>
      </c>
    </row>
    <row r="34" spans="2:10" s="73" customFormat="1" ht="12.75" customHeight="1">
      <c r="B34" s="83"/>
      <c r="C34" s="81"/>
      <c r="D34" s="80" t="s">
        <v>118</v>
      </c>
      <c r="E34" s="80"/>
      <c r="F34" s="80"/>
      <c r="G34" s="80"/>
      <c r="H34" s="81"/>
      <c r="I34" s="81"/>
      <c r="J34" s="230"/>
    </row>
    <row r="35" spans="2:10" s="73" customFormat="1" ht="12.75" customHeight="1">
      <c r="B35" s="83"/>
      <c r="C35" s="81"/>
      <c r="D35" s="80"/>
      <c r="E35" s="80" t="s">
        <v>124</v>
      </c>
      <c r="F35" s="80"/>
      <c r="G35" s="80"/>
      <c r="H35" s="81"/>
      <c r="I35" s="81"/>
      <c r="J35" s="2">
        <v>-2553</v>
      </c>
    </row>
    <row r="36" spans="2:10" s="73" customFormat="1" ht="12.75" customHeight="1">
      <c r="B36" s="83"/>
      <c r="C36" s="81"/>
      <c r="D36" s="80"/>
      <c r="E36" s="80" t="s">
        <v>191</v>
      </c>
      <c r="F36" s="80"/>
      <c r="G36" s="80"/>
      <c r="H36" s="81"/>
      <c r="I36" s="81"/>
      <c r="J36" s="228">
        <v>13272</v>
      </c>
    </row>
    <row r="37" spans="2:10" s="73" customFormat="1" ht="12.75" customHeight="1">
      <c r="B37" s="83"/>
      <c r="C37" s="81"/>
      <c r="D37" s="80"/>
      <c r="E37" s="80" t="s">
        <v>193</v>
      </c>
      <c r="F37" s="80"/>
      <c r="G37" s="80"/>
      <c r="H37" s="81"/>
      <c r="I37" s="81"/>
      <c r="J37" s="3">
        <v>-52</v>
      </c>
    </row>
    <row r="38" spans="2:10" s="73" customFormat="1" ht="12.75" customHeight="1">
      <c r="B38" s="83"/>
      <c r="C38" s="81"/>
      <c r="D38" s="80"/>
      <c r="E38" s="80" t="s">
        <v>285</v>
      </c>
      <c r="F38" s="80"/>
      <c r="G38" s="80"/>
      <c r="H38" s="81"/>
      <c r="I38" s="81"/>
      <c r="J38" s="232">
        <v>304</v>
      </c>
    </row>
    <row r="39" spans="2:10" s="73" customFormat="1" ht="12.75" customHeight="1">
      <c r="B39" s="83"/>
      <c r="C39" s="81"/>
      <c r="D39" s="80"/>
      <c r="E39" s="80" t="s">
        <v>283</v>
      </c>
      <c r="F39" s="80"/>
      <c r="G39" s="80"/>
      <c r="H39" s="81"/>
      <c r="I39" s="81"/>
      <c r="J39" s="232">
        <v>10970</v>
      </c>
    </row>
    <row r="40" spans="2:10" s="73" customFormat="1" ht="12.75" customHeight="1">
      <c r="B40" s="83"/>
      <c r="C40" s="81"/>
      <c r="D40" s="80" t="s">
        <v>205</v>
      </c>
      <c r="E40" s="80"/>
      <c r="F40" s="80"/>
      <c r="G40" s="80"/>
      <c r="H40" s="81"/>
      <c r="I40" s="81"/>
      <c r="J40" s="228">
        <v>279971</v>
      </c>
    </row>
    <row r="41" spans="2:10" s="73" customFormat="1" ht="12.75" customHeight="1">
      <c r="B41" s="83" t="s">
        <v>208</v>
      </c>
      <c r="C41" s="81"/>
      <c r="D41" s="81"/>
      <c r="E41" s="81"/>
      <c r="F41" s="81"/>
      <c r="G41" s="81"/>
      <c r="H41" s="81"/>
      <c r="I41" s="81"/>
      <c r="J41" s="228"/>
    </row>
    <row r="42" spans="2:10" s="73" customFormat="1" ht="12.75" customHeight="1">
      <c r="B42" s="83"/>
      <c r="C42" s="81" t="s">
        <v>130</v>
      </c>
      <c r="D42" s="81"/>
      <c r="E42" s="81"/>
      <c r="F42" s="81"/>
      <c r="G42" s="81"/>
      <c r="H42" s="81"/>
      <c r="I42" s="81"/>
      <c r="J42" s="228"/>
    </row>
    <row r="43" spans="2:10" s="73" customFormat="1" ht="12.75" customHeight="1">
      <c r="B43" s="83"/>
      <c r="C43" s="81"/>
      <c r="D43" s="80" t="s">
        <v>207</v>
      </c>
      <c r="E43" s="81"/>
      <c r="F43" s="81"/>
      <c r="G43" s="81"/>
      <c r="H43" s="81"/>
      <c r="I43" s="81"/>
      <c r="J43" s="228">
        <v>23394</v>
      </c>
    </row>
    <row r="44" spans="2:10" s="73" customFormat="1" ht="12.75" customHeight="1">
      <c r="B44" s="87"/>
      <c r="C44" s="81"/>
      <c r="D44" s="80" t="s">
        <v>118</v>
      </c>
      <c r="E44" s="81"/>
      <c r="F44" s="81"/>
      <c r="G44" s="81"/>
      <c r="H44" s="81"/>
      <c r="I44" s="81"/>
      <c r="J44" s="230"/>
    </row>
    <row r="45" spans="2:10" s="73" customFormat="1" ht="12.75" customHeight="1">
      <c r="B45" s="83"/>
      <c r="C45" s="81"/>
      <c r="D45" s="80"/>
      <c r="E45" s="80" t="s">
        <v>287</v>
      </c>
      <c r="F45" s="80"/>
      <c r="G45" s="80"/>
      <c r="H45" s="81"/>
      <c r="I45" s="81"/>
      <c r="J45" s="3">
        <v>36428</v>
      </c>
    </row>
    <row r="46" spans="2:10" s="73" customFormat="1" ht="12.75" customHeight="1">
      <c r="B46" s="83"/>
      <c r="C46" s="81"/>
      <c r="D46" s="80"/>
      <c r="E46" s="80" t="s">
        <v>283</v>
      </c>
      <c r="F46" s="80"/>
      <c r="G46" s="80"/>
      <c r="H46" s="81"/>
      <c r="I46" s="81"/>
      <c r="J46" s="2">
        <v>36428</v>
      </c>
    </row>
    <row r="47" spans="2:10" s="73" customFormat="1" ht="12.75" customHeight="1">
      <c r="B47" s="83"/>
      <c r="C47" s="81"/>
      <c r="D47" s="80" t="s">
        <v>205</v>
      </c>
      <c r="E47" s="80"/>
      <c r="F47" s="80"/>
      <c r="G47" s="80"/>
      <c r="H47" s="81"/>
      <c r="I47" s="81"/>
      <c r="J47" s="232">
        <v>59823</v>
      </c>
    </row>
    <row r="48" spans="2:10" s="73" customFormat="1" ht="12.75" customHeight="1">
      <c r="B48" s="83"/>
      <c r="C48" s="81" t="s">
        <v>196</v>
      </c>
      <c r="D48" s="80"/>
      <c r="E48" s="80"/>
      <c r="F48" s="80"/>
      <c r="G48" s="80"/>
      <c r="H48" s="81"/>
      <c r="I48" s="81"/>
      <c r="J48" s="230"/>
    </row>
    <row r="49" spans="2:10" s="73" customFormat="1" ht="12.75" customHeight="1">
      <c r="B49" s="83"/>
      <c r="C49" s="81"/>
      <c r="D49" s="80" t="s">
        <v>207</v>
      </c>
      <c r="E49" s="81"/>
      <c r="F49" s="80"/>
      <c r="G49" s="80"/>
      <c r="H49" s="81"/>
      <c r="I49" s="81"/>
      <c r="J49" s="2">
        <v>-16</v>
      </c>
    </row>
    <row r="50" spans="2:10" s="73" customFormat="1" ht="12.75" customHeight="1">
      <c r="B50" s="83"/>
      <c r="C50" s="81"/>
      <c r="D50" s="80" t="s">
        <v>118</v>
      </c>
      <c r="E50" s="81"/>
      <c r="F50" s="80"/>
      <c r="G50" s="80"/>
      <c r="H50" s="81"/>
      <c r="I50" s="81"/>
      <c r="J50" s="230"/>
    </row>
    <row r="51" spans="2:10" s="73" customFormat="1" ht="12.75" customHeight="1">
      <c r="B51" s="83"/>
      <c r="C51" s="81"/>
      <c r="D51" s="80"/>
      <c r="E51" s="80" t="s">
        <v>287</v>
      </c>
      <c r="F51" s="80"/>
      <c r="G51" s="80"/>
      <c r="H51" s="81"/>
      <c r="I51" s="81"/>
      <c r="J51" s="228">
        <v>1</v>
      </c>
    </row>
    <row r="52" spans="2:10" s="73" customFormat="1" ht="12.75" customHeight="1">
      <c r="B52" s="83"/>
      <c r="C52" s="81"/>
      <c r="D52" s="80"/>
      <c r="E52" s="80" t="s">
        <v>283</v>
      </c>
      <c r="F52" s="80"/>
      <c r="G52" s="80"/>
      <c r="H52" s="81"/>
      <c r="I52" s="81"/>
      <c r="J52" s="228">
        <v>1</v>
      </c>
    </row>
    <row r="53" spans="2:10" s="73" customFormat="1" ht="12.75" customHeight="1">
      <c r="B53" s="83"/>
      <c r="C53" s="81"/>
      <c r="D53" s="80" t="s">
        <v>205</v>
      </c>
      <c r="E53" s="80"/>
      <c r="F53" s="80"/>
      <c r="G53" s="80"/>
      <c r="H53" s="81"/>
      <c r="I53" s="81"/>
      <c r="J53" s="2">
        <v>-14</v>
      </c>
    </row>
    <row r="54" spans="2:10" s="73" customFormat="1" ht="12.75" customHeight="1">
      <c r="B54" s="83"/>
      <c r="C54" s="81" t="s">
        <v>210</v>
      </c>
      <c r="D54" s="80"/>
      <c r="E54" s="80"/>
      <c r="F54" s="80"/>
      <c r="G54" s="80"/>
      <c r="H54" s="81"/>
      <c r="I54" s="81"/>
      <c r="J54" s="230"/>
    </row>
    <row r="55" spans="2:10" s="73" customFormat="1" ht="12.75" customHeight="1">
      <c r="B55" s="83"/>
      <c r="C55" s="81"/>
      <c r="D55" s="80" t="s">
        <v>207</v>
      </c>
      <c r="E55" s="81"/>
      <c r="F55" s="80"/>
      <c r="G55" s="80"/>
      <c r="H55" s="81"/>
      <c r="I55" s="81"/>
      <c r="J55" s="228">
        <v>20963</v>
      </c>
    </row>
    <row r="56" spans="2:10" s="73" customFormat="1" ht="12.75" customHeight="1">
      <c r="B56" s="83"/>
      <c r="C56" s="81"/>
      <c r="D56" s="80" t="s">
        <v>118</v>
      </c>
      <c r="E56" s="81"/>
      <c r="F56" s="80"/>
      <c r="G56" s="80"/>
      <c r="H56" s="81"/>
      <c r="I56" s="81"/>
      <c r="J56" s="230"/>
    </row>
    <row r="57" spans="2:10" s="73" customFormat="1" ht="12.75" customHeight="1">
      <c r="B57" s="83"/>
      <c r="C57" s="81"/>
      <c r="D57" s="80"/>
      <c r="E57" s="80" t="s">
        <v>287</v>
      </c>
      <c r="F57" s="80"/>
      <c r="G57" s="80"/>
      <c r="H57" s="81"/>
      <c r="I57" s="81"/>
      <c r="J57" s="3">
        <v>-304</v>
      </c>
    </row>
    <row r="58" spans="2:10" s="73" customFormat="1" ht="12.75" customHeight="1">
      <c r="B58" s="83"/>
      <c r="C58" s="81"/>
      <c r="D58" s="80"/>
      <c r="E58" s="80" t="s">
        <v>283</v>
      </c>
      <c r="F58" s="80"/>
      <c r="G58" s="80"/>
      <c r="H58" s="81"/>
      <c r="I58" s="81"/>
      <c r="J58" s="2">
        <v>-304</v>
      </c>
    </row>
    <row r="59" spans="2:10" s="73" customFormat="1" ht="12.75" customHeight="1">
      <c r="B59" s="83"/>
      <c r="C59" s="81"/>
      <c r="D59" s="80" t="s">
        <v>205</v>
      </c>
      <c r="E59" s="80"/>
      <c r="F59" s="80"/>
      <c r="G59" s="80"/>
      <c r="H59" s="81"/>
      <c r="I59" s="81"/>
      <c r="J59" s="228">
        <v>20658</v>
      </c>
    </row>
    <row r="60" spans="2:10" ht="13.5">
      <c r="B60" s="83"/>
      <c r="C60" s="81" t="s">
        <v>211</v>
      </c>
      <c r="D60" s="80"/>
      <c r="E60" s="80"/>
      <c r="F60" s="80"/>
      <c r="G60" s="80"/>
      <c r="H60" s="81"/>
      <c r="I60" s="81"/>
      <c r="J60" s="136"/>
    </row>
    <row r="61" spans="2:10" ht="13.5">
      <c r="B61" s="83"/>
      <c r="C61" s="81"/>
      <c r="D61" s="80" t="s">
        <v>207</v>
      </c>
      <c r="E61" s="80"/>
      <c r="F61" s="80"/>
      <c r="G61" s="80"/>
      <c r="H61" s="81"/>
      <c r="I61" s="81"/>
      <c r="J61" s="228">
        <v>44341</v>
      </c>
    </row>
    <row r="62" spans="2:10" ht="13.5">
      <c r="B62" s="83"/>
      <c r="C62" s="81"/>
      <c r="D62" s="80" t="s">
        <v>118</v>
      </c>
      <c r="E62" s="80"/>
      <c r="F62" s="80"/>
      <c r="G62" s="80"/>
      <c r="H62" s="81"/>
      <c r="I62" s="81"/>
      <c r="J62" s="136"/>
    </row>
    <row r="63" spans="2:10" ht="13.5">
      <c r="B63" s="83"/>
      <c r="C63" s="81"/>
      <c r="D63" s="80"/>
      <c r="E63" s="80" t="s">
        <v>287</v>
      </c>
      <c r="F63" s="80"/>
      <c r="G63" s="80"/>
      <c r="H63" s="81"/>
      <c r="I63" s="81"/>
      <c r="J63" s="3">
        <v>36125</v>
      </c>
    </row>
    <row r="64" spans="2:10" ht="13.5">
      <c r="B64" s="83"/>
      <c r="C64" s="81"/>
      <c r="D64" s="80"/>
      <c r="E64" s="80" t="s">
        <v>283</v>
      </c>
      <c r="F64" s="80"/>
      <c r="G64" s="80"/>
      <c r="H64" s="81"/>
      <c r="I64" s="81"/>
      <c r="J64" s="2">
        <v>36125</v>
      </c>
    </row>
    <row r="65" spans="2:10" ht="13.5">
      <c r="B65" s="83"/>
      <c r="C65" s="81"/>
      <c r="D65" s="80" t="s">
        <v>205</v>
      </c>
      <c r="E65" s="80"/>
      <c r="F65" s="80"/>
      <c r="G65" s="80"/>
      <c r="H65" s="81"/>
      <c r="I65" s="81"/>
      <c r="J65" s="228">
        <v>80467</v>
      </c>
    </row>
    <row r="66" spans="2:10" ht="13.5">
      <c r="B66" s="83" t="s">
        <v>85</v>
      </c>
      <c r="C66" s="81"/>
      <c r="D66" s="80"/>
      <c r="E66" s="80"/>
      <c r="F66" s="80"/>
      <c r="G66" s="80"/>
      <c r="H66" s="81"/>
      <c r="I66" s="81"/>
      <c r="J66" s="228"/>
    </row>
    <row r="67" spans="2:10" ht="13.5">
      <c r="B67" s="83"/>
      <c r="C67" s="80" t="s">
        <v>207</v>
      </c>
      <c r="D67" s="80"/>
      <c r="E67" s="80"/>
      <c r="F67" s="80"/>
      <c r="G67" s="80"/>
      <c r="H67" s="81"/>
      <c r="I67" s="81"/>
      <c r="J67" s="228">
        <v>13691</v>
      </c>
    </row>
    <row r="68" spans="2:10" ht="13.5">
      <c r="B68" s="83"/>
      <c r="C68" s="80" t="s">
        <v>118</v>
      </c>
      <c r="D68" s="80"/>
      <c r="E68" s="80"/>
      <c r="F68" s="80"/>
      <c r="G68" s="80"/>
      <c r="H68" s="81"/>
      <c r="I68" s="81"/>
      <c r="J68" s="228"/>
    </row>
    <row r="69" spans="2:10" ht="13.5">
      <c r="B69" s="83"/>
      <c r="C69" s="80"/>
      <c r="D69" s="80" t="s">
        <v>287</v>
      </c>
      <c r="E69" s="80"/>
      <c r="F69" s="80"/>
      <c r="G69" s="80"/>
      <c r="H69" s="81"/>
      <c r="I69" s="81"/>
      <c r="J69" s="228">
        <v>1144</v>
      </c>
    </row>
    <row r="70" spans="2:10" ht="13.5">
      <c r="B70" s="83"/>
      <c r="C70" s="80"/>
      <c r="D70" s="80" t="s">
        <v>283</v>
      </c>
      <c r="E70" s="80"/>
      <c r="F70" s="80"/>
      <c r="G70" s="80"/>
      <c r="H70" s="81"/>
      <c r="I70" s="81"/>
      <c r="J70" s="228">
        <v>1144</v>
      </c>
    </row>
    <row r="71" spans="2:10" ht="13.5">
      <c r="B71" s="89"/>
      <c r="C71" s="80" t="s">
        <v>205</v>
      </c>
      <c r="D71" s="80"/>
      <c r="E71" s="80"/>
      <c r="F71" s="90"/>
      <c r="G71" s="90"/>
      <c r="H71" s="90"/>
      <c r="I71" s="90"/>
      <c r="J71" s="228">
        <v>14835</v>
      </c>
    </row>
    <row r="72" spans="2:10" ht="13.5">
      <c r="B72" s="83" t="s">
        <v>212</v>
      </c>
      <c r="C72" s="81"/>
      <c r="D72" s="80"/>
      <c r="E72" s="80"/>
      <c r="F72" s="80"/>
      <c r="G72" s="80"/>
      <c r="H72" s="81"/>
      <c r="I72" s="81"/>
      <c r="J72" s="233"/>
    </row>
    <row r="73" spans="2:10" ht="13.5">
      <c r="B73" s="83"/>
      <c r="C73" s="80" t="s">
        <v>207</v>
      </c>
      <c r="D73" s="80"/>
      <c r="E73" s="80"/>
      <c r="F73" s="80"/>
      <c r="G73" s="80"/>
      <c r="H73" s="81"/>
      <c r="I73" s="81"/>
      <c r="J73" s="228">
        <v>327032</v>
      </c>
    </row>
    <row r="74" spans="2:10" ht="13.5">
      <c r="B74" s="83"/>
      <c r="C74" s="80" t="s">
        <v>118</v>
      </c>
      <c r="D74" s="80"/>
      <c r="E74" s="80"/>
      <c r="F74" s="80"/>
      <c r="G74" s="80"/>
      <c r="H74" s="81"/>
      <c r="I74" s="81"/>
      <c r="J74" s="230"/>
    </row>
    <row r="75" spans="2:10" ht="13.5">
      <c r="B75" s="83"/>
      <c r="C75" s="80"/>
      <c r="D75" s="80" t="s">
        <v>124</v>
      </c>
      <c r="E75" s="80"/>
      <c r="F75" s="80"/>
      <c r="G75" s="80"/>
      <c r="H75" s="81"/>
      <c r="I75" s="81"/>
      <c r="J75" s="2">
        <v>-2553</v>
      </c>
    </row>
    <row r="76" spans="2:10" ht="13.5">
      <c r="B76" s="83"/>
      <c r="C76" s="80"/>
      <c r="D76" s="80" t="s">
        <v>191</v>
      </c>
      <c r="E76" s="80"/>
      <c r="F76" s="80"/>
      <c r="G76" s="80"/>
      <c r="H76" s="81"/>
      <c r="I76" s="81"/>
      <c r="J76" s="228">
        <v>13272</v>
      </c>
    </row>
    <row r="77" spans="2:10" ht="13.5">
      <c r="B77" s="83"/>
      <c r="C77" s="80"/>
      <c r="D77" s="80" t="s">
        <v>193</v>
      </c>
      <c r="E77" s="80"/>
      <c r="F77" s="80"/>
      <c r="G77" s="80"/>
      <c r="H77" s="81"/>
      <c r="I77" s="81"/>
      <c r="J77" s="3">
        <v>-52</v>
      </c>
    </row>
    <row r="78" spans="2:10" ht="13.5">
      <c r="B78" s="83"/>
      <c r="C78" s="80"/>
      <c r="D78" s="80" t="s">
        <v>285</v>
      </c>
      <c r="E78" s="73"/>
      <c r="F78" s="80"/>
      <c r="G78" s="80"/>
      <c r="H78" s="81"/>
      <c r="I78" s="81"/>
      <c r="J78" s="228">
        <v>304</v>
      </c>
    </row>
    <row r="79" spans="2:10" ht="13.5">
      <c r="B79" s="83"/>
      <c r="C79" s="80"/>
      <c r="D79" s="80" t="s">
        <v>287</v>
      </c>
      <c r="E79" s="80"/>
      <c r="F79" s="80"/>
      <c r="G79" s="80"/>
      <c r="H79" s="81"/>
      <c r="I79" s="81"/>
      <c r="J79" s="3">
        <v>37269</v>
      </c>
    </row>
    <row r="80" spans="2:10" ht="13.5">
      <c r="B80" s="83"/>
      <c r="C80" s="80"/>
      <c r="D80" s="80" t="s">
        <v>283</v>
      </c>
      <c r="E80" s="80"/>
      <c r="F80" s="80"/>
      <c r="G80" s="80"/>
      <c r="H80" s="81"/>
      <c r="I80" s="81"/>
      <c r="J80" s="2">
        <v>48240</v>
      </c>
    </row>
    <row r="81" spans="2:10" ht="13.5">
      <c r="B81" s="83"/>
      <c r="C81" s="80" t="s">
        <v>205</v>
      </c>
      <c r="D81" s="80"/>
      <c r="E81" s="80"/>
      <c r="F81" s="80"/>
      <c r="G81" s="80"/>
      <c r="H81" s="81"/>
      <c r="I81" s="81"/>
      <c r="J81" s="228">
        <v>375273</v>
      </c>
    </row>
  </sheetData>
  <sheetProtection/>
  <mergeCells count="8">
    <mergeCell ref="B7:F7"/>
    <mergeCell ref="C8:F8"/>
    <mergeCell ref="C2:C3"/>
    <mergeCell ref="D2:D3"/>
    <mergeCell ref="G2:I2"/>
    <mergeCell ref="J2:J3"/>
    <mergeCell ref="G3:I3"/>
    <mergeCell ref="B6:I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7" r:id="rId2"/>
  <headerFooter alignWithMargins="0">
    <oddHeader>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7.625" style="525" customWidth="1"/>
    <col min="2" max="2" width="38.625" style="525" customWidth="1"/>
    <col min="3" max="3" width="8.125" style="525" customWidth="1"/>
    <col min="4" max="4" width="9.00390625" style="525" hidden="1" customWidth="1"/>
    <col min="5" max="5" width="5.625" style="525" customWidth="1"/>
    <col min="6" max="16384" width="9.00390625" style="525" customWidth="1"/>
  </cols>
  <sheetData>
    <row r="1" spans="1:2" ht="13.5">
      <c r="A1" s="524"/>
      <c r="B1" s="524"/>
    </row>
    <row r="2" s="205" customFormat="1" ht="14.25"/>
    <row r="3" spans="1:2" s="205" customFormat="1" ht="14.25">
      <c r="A3" s="526"/>
      <c r="B3" s="205" t="s">
        <v>38</v>
      </c>
    </row>
    <row r="4" s="205" customFormat="1" ht="14.25">
      <c r="A4" s="527"/>
    </row>
    <row r="5" spans="1:2" ht="13.5">
      <c r="A5" s="524"/>
      <c r="B5" s="524"/>
    </row>
    <row r="6" spans="1:2" ht="13.5">
      <c r="A6" s="528"/>
      <c r="B6" s="529" t="s">
        <v>39</v>
      </c>
    </row>
    <row r="7" spans="1:2" ht="15" customHeight="1">
      <c r="A7" s="530" t="s">
        <v>40</v>
      </c>
      <c r="B7" s="531" t="s">
        <v>41</v>
      </c>
    </row>
    <row r="8" spans="1:2" ht="15" customHeight="1">
      <c r="A8" s="532" t="s">
        <v>6</v>
      </c>
      <c r="B8" s="533"/>
    </row>
    <row r="9" spans="1:2" ht="15" customHeight="1">
      <c r="A9" s="534" t="s">
        <v>7</v>
      </c>
      <c r="B9" s="535"/>
    </row>
    <row r="10" spans="1:2" ht="15" customHeight="1">
      <c r="A10" s="534" t="s">
        <v>8</v>
      </c>
      <c r="B10" s="536">
        <v>15295</v>
      </c>
    </row>
    <row r="11" spans="1:2" ht="15" customHeight="1">
      <c r="A11" s="534" t="s">
        <v>9</v>
      </c>
      <c r="B11" s="536"/>
    </row>
    <row r="12" spans="1:2" ht="15" customHeight="1">
      <c r="A12" s="534" t="s">
        <v>10</v>
      </c>
      <c r="B12" s="536" t="s">
        <v>42</v>
      </c>
    </row>
    <row r="13" spans="1:2" ht="15" customHeight="1">
      <c r="A13" s="534" t="s">
        <v>11</v>
      </c>
      <c r="B13" s="536">
        <v>15295</v>
      </c>
    </row>
    <row r="14" spans="1:2" ht="15" customHeight="1">
      <c r="A14" s="534" t="s">
        <v>12</v>
      </c>
      <c r="B14" s="536"/>
    </row>
    <row r="15" spans="1:2" ht="15" customHeight="1">
      <c r="A15" s="534" t="s">
        <v>8</v>
      </c>
      <c r="B15" s="536">
        <v>11144</v>
      </c>
    </row>
    <row r="16" spans="1:2" ht="15" customHeight="1">
      <c r="A16" s="534" t="s">
        <v>9</v>
      </c>
      <c r="B16" s="536"/>
    </row>
    <row r="17" spans="1:2" ht="15" customHeight="1">
      <c r="A17" s="534" t="s">
        <v>10</v>
      </c>
      <c r="B17" s="536" t="s">
        <v>42</v>
      </c>
    </row>
    <row r="18" spans="1:2" ht="15" customHeight="1">
      <c r="A18" s="534" t="s">
        <v>11</v>
      </c>
      <c r="B18" s="536">
        <v>11144</v>
      </c>
    </row>
    <row r="19" spans="1:2" ht="15" customHeight="1">
      <c r="A19" s="534" t="s">
        <v>13</v>
      </c>
      <c r="B19" s="536"/>
    </row>
    <row r="20" spans="1:2" ht="15" customHeight="1">
      <c r="A20" s="534" t="s">
        <v>8</v>
      </c>
      <c r="B20" s="536">
        <v>54793</v>
      </c>
    </row>
    <row r="21" spans="1:2" ht="15" customHeight="1">
      <c r="A21" s="534" t="s">
        <v>9</v>
      </c>
      <c r="B21" s="536"/>
    </row>
    <row r="22" spans="1:2" ht="15" customHeight="1">
      <c r="A22" s="534" t="s">
        <v>14</v>
      </c>
      <c r="B22" s="536">
        <v>-875</v>
      </c>
    </row>
    <row r="23" spans="1:2" ht="15" customHeight="1">
      <c r="A23" s="534" t="s">
        <v>43</v>
      </c>
      <c r="B23" s="536">
        <v>3173</v>
      </c>
    </row>
    <row r="24" spans="1:2" ht="15" customHeight="1">
      <c r="A24" s="534" t="s">
        <v>16</v>
      </c>
      <c r="B24" s="536">
        <v>-0.1</v>
      </c>
    </row>
    <row r="25" spans="1:2" ht="15" customHeight="1">
      <c r="A25" s="534" t="s">
        <v>10</v>
      </c>
      <c r="B25" s="536">
        <v>2297</v>
      </c>
    </row>
    <row r="26" spans="1:2" ht="15" customHeight="1">
      <c r="A26" s="534" t="s">
        <v>11</v>
      </c>
      <c r="B26" s="536">
        <v>57090</v>
      </c>
    </row>
    <row r="27" spans="1:2" ht="15" customHeight="1">
      <c r="A27" s="534" t="s">
        <v>18</v>
      </c>
      <c r="B27" s="536"/>
    </row>
    <row r="28" spans="1:2" ht="15" customHeight="1">
      <c r="A28" s="534" t="s">
        <v>8</v>
      </c>
      <c r="B28" s="536">
        <v>-34</v>
      </c>
    </row>
    <row r="29" spans="1:2" ht="15" customHeight="1">
      <c r="A29" s="534" t="s">
        <v>9</v>
      </c>
      <c r="B29" s="536"/>
    </row>
    <row r="30" spans="1:2" ht="15" customHeight="1">
      <c r="A30" s="534" t="s">
        <v>19</v>
      </c>
      <c r="B30" s="536">
        <v>-3</v>
      </c>
    </row>
    <row r="31" spans="1:2" ht="15" customHeight="1">
      <c r="A31" s="534" t="s">
        <v>16</v>
      </c>
      <c r="B31" s="536">
        <v>0</v>
      </c>
    </row>
    <row r="32" spans="1:2" ht="15" customHeight="1">
      <c r="A32" s="534" t="s">
        <v>10</v>
      </c>
      <c r="B32" s="536">
        <v>-3</v>
      </c>
    </row>
    <row r="33" spans="1:2" ht="15" customHeight="1">
      <c r="A33" s="534" t="s">
        <v>11</v>
      </c>
      <c r="B33" s="536">
        <v>-37</v>
      </c>
    </row>
    <row r="34" spans="1:2" ht="15" customHeight="1">
      <c r="A34" s="534" t="s">
        <v>20</v>
      </c>
      <c r="B34" s="536"/>
    </row>
    <row r="35" spans="1:2" ht="15" customHeight="1">
      <c r="A35" s="534" t="s">
        <v>8</v>
      </c>
      <c r="B35" s="536">
        <v>81198</v>
      </c>
    </row>
    <row r="36" spans="1:2" ht="15" customHeight="1">
      <c r="A36" s="534" t="s">
        <v>9</v>
      </c>
      <c r="B36" s="536"/>
    </row>
    <row r="37" spans="1:2" ht="15" customHeight="1">
      <c r="A37" s="534" t="s">
        <v>14</v>
      </c>
      <c r="B37" s="536">
        <v>-875</v>
      </c>
    </row>
    <row r="38" spans="1:2" ht="15" customHeight="1">
      <c r="A38" s="534" t="s">
        <v>43</v>
      </c>
      <c r="B38" s="536">
        <v>3173</v>
      </c>
    </row>
    <row r="39" spans="1:2" ht="15" customHeight="1">
      <c r="A39" s="534" t="s">
        <v>19</v>
      </c>
      <c r="B39" s="536">
        <v>-3</v>
      </c>
    </row>
    <row r="40" spans="1:2" ht="15" customHeight="1">
      <c r="A40" s="534" t="s">
        <v>16</v>
      </c>
      <c r="B40" s="536">
        <v>0</v>
      </c>
    </row>
    <row r="41" spans="1:2" ht="15" customHeight="1">
      <c r="A41" s="534" t="s">
        <v>10</v>
      </c>
      <c r="B41" s="536">
        <v>2294</v>
      </c>
    </row>
    <row r="42" spans="1:2" ht="15" customHeight="1">
      <c r="A42" s="534" t="s">
        <v>11</v>
      </c>
      <c r="B42" s="536">
        <v>83492</v>
      </c>
    </row>
    <row r="43" spans="1:2" ht="15" customHeight="1">
      <c r="A43" s="534" t="s">
        <v>21</v>
      </c>
      <c r="B43" s="536"/>
    </row>
    <row r="44" spans="1:2" ht="15" customHeight="1">
      <c r="A44" s="534" t="s">
        <v>22</v>
      </c>
      <c r="B44" s="536"/>
    </row>
    <row r="45" spans="1:2" ht="15" customHeight="1">
      <c r="A45" s="534" t="s">
        <v>8</v>
      </c>
      <c r="B45" s="536">
        <v>-7789</v>
      </c>
    </row>
    <row r="46" spans="1:2" ht="15" customHeight="1">
      <c r="A46" s="534" t="s">
        <v>9</v>
      </c>
      <c r="B46" s="536"/>
    </row>
    <row r="47" spans="1:2" ht="15" customHeight="1">
      <c r="A47" s="534" t="s">
        <v>44</v>
      </c>
      <c r="B47" s="536">
        <v>8860</v>
      </c>
    </row>
    <row r="48" spans="1:2" ht="15" customHeight="1">
      <c r="A48" s="534" t="s">
        <v>10</v>
      </c>
      <c r="B48" s="536">
        <v>8860</v>
      </c>
    </row>
    <row r="49" spans="1:2" ht="15" customHeight="1">
      <c r="A49" s="534" t="s">
        <v>11</v>
      </c>
      <c r="B49" s="536">
        <v>1071</v>
      </c>
    </row>
    <row r="50" spans="1:2" ht="15" customHeight="1">
      <c r="A50" s="534" t="s">
        <v>45</v>
      </c>
      <c r="B50" s="536"/>
    </row>
    <row r="51" spans="1:2" ht="15" customHeight="1">
      <c r="A51" s="534" t="s">
        <v>8</v>
      </c>
      <c r="B51" s="536">
        <v>-1561</v>
      </c>
    </row>
    <row r="52" spans="1:2" ht="15" customHeight="1">
      <c r="A52" s="534" t="s">
        <v>9</v>
      </c>
      <c r="B52" s="536"/>
    </row>
    <row r="53" spans="1:2" ht="15" customHeight="1">
      <c r="A53" s="534" t="s">
        <v>44</v>
      </c>
      <c r="B53" s="536">
        <v>-159</v>
      </c>
    </row>
    <row r="54" spans="1:2" ht="15" customHeight="1">
      <c r="A54" s="534" t="s">
        <v>10</v>
      </c>
      <c r="B54" s="536">
        <v>-159</v>
      </c>
    </row>
    <row r="55" spans="1:2" ht="15" customHeight="1">
      <c r="A55" s="534" t="s">
        <v>11</v>
      </c>
      <c r="B55" s="536">
        <v>-1720</v>
      </c>
    </row>
    <row r="56" spans="1:2" ht="15" customHeight="1">
      <c r="A56" s="534" t="s">
        <v>25</v>
      </c>
      <c r="B56" s="536"/>
    </row>
    <row r="57" spans="1:2" ht="15" customHeight="1">
      <c r="A57" s="534" t="s">
        <v>8</v>
      </c>
      <c r="B57" s="536">
        <v>-9350</v>
      </c>
    </row>
    <row r="58" spans="1:2" ht="15" customHeight="1">
      <c r="A58" s="534" t="s">
        <v>9</v>
      </c>
      <c r="B58" s="536"/>
    </row>
    <row r="59" spans="1:2" ht="15" customHeight="1">
      <c r="A59" s="534" t="s">
        <v>44</v>
      </c>
      <c r="B59" s="536">
        <v>8700</v>
      </c>
    </row>
    <row r="60" spans="1:2" ht="15" customHeight="1">
      <c r="A60" s="534" t="s">
        <v>10</v>
      </c>
      <c r="B60" s="536">
        <v>8700</v>
      </c>
    </row>
    <row r="61" spans="1:2" ht="15" customHeight="1">
      <c r="A61" s="534" t="s">
        <v>11</v>
      </c>
      <c r="B61" s="536">
        <v>-649</v>
      </c>
    </row>
    <row r="62" spans="1:2" ht="15" customHeight="1">
      <c r="A62" s="534" t="s">
        <v>26</v>
      </c>
      <c r="B62" s="536"/>
    </row>
    <row r="63" spans="1:2" ht="15" customHeight="1">
      <c r="A63" s="534" t="s">
        <v>27</v>
      </c>
      <c r="B63" s="536">
        <v>2012</v>
      </c>
    </row>
    <row r="64" spans="1:2" ht="15" customHeight="1">
      <c r="A64" s="534" t="s">
        <v>28</v>
      </c>
      <c r="B64" s="536"/>
    </row>
    <row r="65" spans="1:2" ht="15" customHeight="1">
      <c r="A65" s="534" t="s">
        <v>46</v>
      </c>
      <c r="B65" s="536">
        <v>204</v>
      </c>
    </row>
    <row r="66" spans="1:2" ht="15" customHeight="1">
      <c r="A66" s="534" t="s">
        <v>30</v>
      </c>
      <c r="B66" s="536">
        <v>204</v>
      </c>
    </row>
    <row r="67" spans="1:2" ht="15" customHeight="1">
      <c r="A67" s="534" t="s">
        <v>31</v>
      </c>
      <c r="B67" s="536">
        <v>2216</v>
      </c>
    </row>
    <row r="68" spans="1:2" ht="15" customHeight="1">
      <c r="A68" s="534" t="s">
        <v>32</v>
      </c>
      <c r="B68" s="536"/>
    </row>
    <row r="69" spans="1:2" ht="15" customHeight="1">
      <c r="A69" s="534" t="s">
        <v>27</v>
      </c>
      <c r="B69" s="536">
        <v>73860</v>
      </c>
    </row>
    <row r="70" spans="1:2" ht="15" customHeight="1">
      <c r="A70" s="534" t="s">
        <v>28</v>
      </c>
      <c r="B70" s="536"/>
    </row>
    <row r="71" spans="1:2" ht="15" customHeight="1">
      <c r="A71" s="534" t="s">
        <v>33</v>
      </c>
      <c r="B71" s="536">
        <v>-875</v>
      </c>
    </row>
    <row r="72" spans="1:2" ht="15" customHeight="1">
      <c r="A72" s="534" t="s">
        <v>47</v>
      </c>
      <c r="B72" s="536">
        <v>3173</v>
      </c>
    </row>
    <row r="73" spans="1:2" ht="15" customHeight="1">
      <c r="A73" s="534" t="s">
        <v>35</v>
      </c>
      <c r="B73" s="536">
        <v>-3</v>
      </c>
    </row>
    <row r="74" spans="1:2" ht="15" customHeight="1">
      <c r="A74" s="534" t="s">
        <v>36</v>
      </c>
      <c r="B74" s="536">
        <v>0</v>
      </c>
    </row>
    <row r="75" spans="1:2" ht="15" customHeight="1">
      <c r="A75" s="534" t="s">
        <v>46</v>
      </c>
      <c r="B75" s="536">
        <v>8904</v>
      </c>
    </row>
    <row r="76" spans="1:2" ht="15" customHeight="1">
      <c r="A76" s="534" t="s">
        <v>30</v>
      </c>
      <c r="B76" s="536">
        <v>11198</v>
      </c>
    </row>
    <row r="77" spans="1:2" ht="15" customHeight="1">
      <c r="A77" s="534" t="s">
        <v>31</v>
      </c>
      <c r="B77" s="536">
        <v>85059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2" r:id="rId2"/>
  <headerFooter alignWithMargins="0">
    <oddHeader>&amp;C&amp;A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26" customWidth="1"/>
    <col min="2" max="2" width="1.25" style="26" customWidth="1"/>
    <col min="3" max="5" width="1.875" style="26" customWidth="1"/>
    <col min="6" max="6" width="45.00390625" style="26" customWidth="1"/>
    <col min="7" max="7" width="2.625" style="26" customWidth="1"/>
    <col min="8" max="8" width="22.625" style="26" customWidth="1"/>
    <col min="9" max="9" width="2.625" style="26" customWidth="1"/>
    <col min="10" max="10" width="2.50390625" style="26" customWidth="1"/>
    <col min="11" max="16384" width="9.00390625" style="26" customWidth="1"/>
  </cols>
  <sheetData>
    <row r="1" spans="1:10" ht="14.25">
      <c r="A1" s="205"/>
      <c r="B1" s="205"/>
      <c r="C1" s="205"/>
      <c r="D1" s="205"/>
      <c r="E1" s="205"/>
      <c r="F1" s="205"/>
      <c r="G1" s="205"/>
      <c r="H1" s="205"/>
      <c r="I1" s="205"/>
      <c r="J1" s="205"/>
    </row>
    <row r="2" spans="1:10" ht="14.25">
      <c r="A2" s="205"/>
      <c r="B2" s="205"/>
      <c r="C2" s="205"/>
      <c r="D2" s="205"/>
      <c r="E2" s="205"/>
      <c r="F2" s="206" t="s">
        <v>336</v>
      </c>
      <c r="G2" s="205"/>
      <c r="H2" s="205"/>
      <c r="I2" s="205"/>
      <c r="J2" s="205"/>
    </row>
    <row r="3" spans="1:10" ht="14.25">
      <c r="A3" s="205"/>
      <c r="B3" s="205"/>
      <c r="C3" s="205"/>
      <c r="D3" s="205"/>
      <c r="E3" s="205"/>
      <c r="F3" s="206"/>
      <c r="G3" s="205"/>
      <c r="H3" s="207" t="s">
        <v>337</v>
      </c>
      <c r="I3" s="205"/>
      <c r="J3" s="205"/>
    </row>
    <row r="4" spans="1:10" ht="14.25">
      <c r="A4" s="205"/>
      <c r="B4" s="205"/>
      <c r="C4" s="205"/>
      <c r="D4" s="205"/>
      <c r="E4" s="205"/>
      <c r="F4" s="206" t="s">
        <v>338</v>
      </c>
      <c r="G4" s="205"/>
      <c r="H4" s="205"/>
      <c r="I4" s="205"/>
      <c r="J4" s="205"/>
    </row>
    <row r="5" spans="1:10" ht="8.25" customHeight="1">
      <c r="A5" s="205"/>
      <c r="B5" s="205"/>
      <c r="C5" s="208"/>
      <c r="D5" s="209"/>
      <c r="E5" s="209"/>
      <c r="F5" s="209"/>
      <c r="G5" s="205"/>
      <c r="H5" s="205"/>
      <c r="I5" s="205"/>
      <c r="J5" s="205"/>
    </row>
    <row r="6" spans="1:10" ht="14.25">
      <c r="A6" s="205"/>
      <c r="B6" s="210"/>
      <c r="C6" s="210"/>
      <c r="D6" s="210"/>
      <c r="E6" s="210"/>
      <c r="F6" s="210"/>
      <c r="G6" s="210"/>
      <c r="H6" s="210"/>
      <c r="I6" s="211" t="s">
        <v>184</v>
      </c>
      <c r="J6" s="205"/>
    </row>
    <row r="7" spans="1:10" ht="15.75" customHeight="1">
      <c r="A7" s="205"/>
      <c r="B7" s="593" t="s">
        <v>339</v>
      </c>
      <c r="C7" s="594"/>
      <c r="D7" s="594"/>
      <c r="E7" s="594"/>
      <c r="F7" s="595"/>
      <c r="G7" s="212"/>
      <c r="H7" s="213" t="s">
        <v>340</v>
      </c>
      <c r="I7" s="214"/>
      <c r="J7" s="205"/>
    </row>
    <row r="8" spans="1:10" ht="15.75" customHeight="1">
      <c r="A8" s="205"/>
      <c r="B8" s="212"/>
      <c r="C8" s="215" t="s">
        <v>65</v>
      </c>
      <c r="D8" s="215"/>
      <c r="E8" s="215"/>
      <c r="F8" s="216"/>
      <c r="G8" s="215"/>
      <c r="H8" s="215"/>
      <c r="I8" s="216"/>
      <c r="J8" s="205"/>
    </row>
    <row r="9" spans="1:10" ht="15.75" customHeight="1">
      <c r="A9" s="205"/>
      <c r="B9" s="212"/>
      <c r="C9" s="215"/>
      <c r="D9" s="215" t="s">
        <v>116</v>
      </c>
      <c r="E9" s="215"/>
      <c r="F9" s="216"/>
      <c r="G9" s="215"/>
      <c r="H9" s="215"/>
      <c r="I9" s="216"/>
      <c r="J9" s="205"/>
    </row>
    <row r="10" spans="1:10" ht="15.75" customHeight="1">
      <c r="A10" s="205"/>
      <c r="B10" s="212"/>
      <c r="C10" s="215"/>
      <c r="D10" s="215"/>
      <c r="E10" s="217" t="s">
        <v>341</v>
      </c>
      <c r="F10" s="218"/>
      <c r="G10" s="215"/>
      <c r="H10" s="219">
        <v>25000</v>
      </c>
      <c r="I10" s="216"/>
      <c r="J10" s="205"/>
    </row>
    <row r="11" spans="1:10" ht="15.75" customHeight="1">
      <c r="A11" s="205"/>
      <c r="B11" s="212"/>
      <c r="C11" s="215"/>
      <c r="D11" s="215"/>
      <c r="E11" s="217" t="s">
        <v>118</v>
      </c>
      <c r="F11" s="218"/>
      <c r="G11" s="215"/>
      <c r="H11" s="219"/>
      <c r="I11" s="216"/>
      <c r="J11" s="205"/>
    </row>
    <row r="12" spans="1:10" ht="15.75" customHeight="1">
      <c r="A12" s="205"/>
      <c r="B12" s="212"/>
      <c r="C12" s="215"/>
      <c r="D12" s="215"/>
      <c r="E12" s="217"/>
      <c r="F12" s="218" t="s">
        <v>119</v>
      </c>
      <c r="G12" s="215"/>
      <c r="H12" s="220" t="s">
        <v>342</v>
      </c>
      <c r="I12" s="216"/>
      <c r="J12" s="205"/>
    </row>
    <row r="13" spans="1:10" ht="15.75" customHeight="1">
      <c r="A13" s="205"/>
      <c r="B13" s="212"/>
      <c r="C13" s="215"/>
      <c r="D13" s="215"/>
      <c r="E13" s="217" t="s">
        <v>343</v>
      </c>
      <c r="F13" s="218"/>
      <c r="G13" s="212"/>
      <c r="H13" s="219">
        <v>25000</v>
      </c>
      <c r="I13" s="216"/>
      <c r="J13" s="205"/>
    </row>
    <row r="14" spans="1:10" ht="15.75" customHeight="1">
      <c r="A14" s="205"/>
      <c r="B14" s="212"/>
      <c r="C14" s="215"/>
      <c r="D14" s="215" t="s">
        <v>344</v>
      </c>
      <c r="E14" s="215"/>
      <c r="F14" s="216"/>
      <c r="G14" s="215"/>
      <c r="H14" s="219" t="s">
        <v>222</v>
      </c>
      <c r="I14" s="216"/>
      <c r="J14" s="205"/>
    </row>
    <row r="15" spans="1:10" ht="15.75" customHeight="1">
      <c r="A15" s="205"/>
      <c r="B15" s="212"/>
      <c r="C15" s="215"/>
      <c r="D15" s="215"/>
      <c r="E15" s="217" t="s">
        <v>345</v>
      </c>
      <c r="F15" s="218"/>
      <c r="G15" s="215"/>
      <c r="H15" s="219">
        <v>6563</v>
      </c>
      <c r="I15" s="216"/>
      <c r="J15" s="205"/>
    </row>
    <row r="16" spans="1:10" ht="15.75" customHeight="1">
      <c r="A16" s="205"/>
      <c r="B16" s="212"/>
      <c r="C16" s="215"/>
      <c r="D16" s="215"/>
      <c r="E16" s="217" t="s">
        <v>118</v>
      </c>
      <c r="F16" s="218"/>
      <c r="G16" s="215"/>
      <c r="H16" s="219"/>
      <c r="I16" s="216"/>
      <c r="J16" s="205"/>
    </row>
    <row r="17" spans="1:10" ht="15.75" customHeight="1">
      <c r="A17" s="205"/>
      <c r="B17" s="212"/>
      <c r="C17" s="215"/>
      <c r="D17" s="215"/>
      <c r="E17" s="217"/>
      <c r="F17" s="218" t="s">
        <v>119</v>
      </c>
      <c r="G17" s="215"/>
      <c r="H17" s="220" t="s">
        <v>342</v>
      </c>
      <c r="I17" s="216"/>
      <c r="J17" s="205"/>
    </row>
    <row r="18" spans="1:10" ht="15.75" customHeight="1">
      <c r="A18" s="205"/>
      <c r="B18" s="212"/>
      <c r="C18" s="215"/>
      <c r="D18" s="215"/>
      <c r="E18" s="217" t="s">
        <v>346</v>
      </c>
      <c r="F18" s="218"/>
      <c r="G18" s="215"/>
      <c r="H18" s="219">
        <v>6563</v>
      </c>
      <c r="I18" s="216"/>
      <c r="J18" s="205"/>
    </row>
    <row r="19" spans="1:10" ht="15.75" customHeight="1">
      <c r="A19" s="205"/>
      <c r="B19" s="212"/>
      <c r="C19" s="215"/>
      <c r="D19" s="215" t="s">
        <v>347</v>
      </c>
      <c r="E19" s="217"/>
      <c r="F19" s="218"/>
      <c r="G19" s="215"/>
      <c r="H19" s="219" t="s">
        <v>222</v>
      </c>
      <c r="I19" s="216"/>
      <c r="J19" s="205"/>
    </row>
    <row r="20" spans="1:10" ht="15.75" customHeight="1">
      <c r="A20" s="205"/>
      <c r="B20" s="212"/>
      <c r="C20" s="215"/>
      <c r="D20" s="215"/>
      <c r="E20" s="217" t="s">
        <v>345</v>
      </c>
      <c r="F20" s="218"/>
      <c r="G20" s="215"/>
      <c r="H20" s="219">
        <v>40445</v>
      </c>
      <c r="I20" s="216"/>
      <c r="J20" s="205"/>
    </row>
    <row r="21" spans="1:10" ht="15.75" customHeight="1">
      <c r="A21" s="205"/>
      <c r="B21" s="212"/>
      <c r="C21" s="215"/>
      <c r="D21" s="215"/>
      <c r="E21" s="217" t="s">
        <v>118</v>
      </c>
      <c r="F21" s="221"/>
      <c r="G21" s="215"/>
      <c r="H21" s="219" t="s">
        <v>222</v>
      </c>
      <c r="I21" s="216"/>
      <c r="J21" s="205"/>
    </row>
    <row r="22" spans="1:10" ht="15.75" customHeight="1">
      <c r="A22" s="205"/>
      <c r="B22" s="212"/>
      <c r="C22" s="215"/>
      <c r="D22" s="215"/>
      <c r="E22" s="222"/>
      <c r="F22" s="221" t="s">
        <v>124</v>
      </c>
      <c r="G22" s="215"/>
      <c r="H22" s="219">
        <v>-1188</v>
      </c>
      <c r="I22" s="216"/>
      <c r="J22" s="205"/>
    </row>
    <row r="23" spans="1:10" ht="15.75" customHeight="1">
      <c r="A23" s="205"/>
      <c r="B23" s="212"/>
      <c r="C23" s="215"/>
      <c r="D23" s="215"/>
      <c r="E23" s="222"/>
      <c r="F23" s="218" t="s">
        <v>348</v>
      </c>
      <c r="G23" s="215"/>
      <c r="H23" s="219">
        <v>4462</v>
      </c>
      <c r="I23" s="216"/>
      <c r="J23" s="205"/>
    </row>
    <row r="24" spans="1:10" ht="15.75" customHeight="1">
      <c r="A24" s="205"/>
      <c r="B24" s="212"/>
      <c r="C24" s="215"/>
      <c r="D24" s="215"/>
      <c r="E24" s="222"/>
      <c r="F24" s="221" t="s">
        <v>189</v>
      </c>
      <c r="G24" s="215"/>
      <c r="H24" s="220">
        <v>-0.1</v>
      </c>
      <c r="I24" s="216"/>
      <c r="J24" s="205"/>
    </row>
    <row r="25" spans="1:10" ht="15.75" customHeight="1">
      <c r="A25" s="205"/>
      <c r="B25" s="212"/>
      <c r="C25" s="215"/>
      <c r="D25" s="215"/>
      <c r="E25" s="222"/>
      <c r="F25" s="218" t="s">
        <v>349</v>
      </c>
      <c r="G25" s="215"/>
      <c r="H25" s="219">
        <v>746</v>
      </c>
      <c r="I25" s="216"/>
      <c r="J25" s="205"/>
    </row>
    <row r="26" spans="1:10" ht="15.75" customHeight="1">
      <c r="A26" s="205"/>
      <c r="B26" s="212"/>
      <c r="C26" s="215"/>
      <c r="D26" s="215"/>
      <c r="E26" s="215"/>
      <c r="F26" s="218" t="s">
        <v>119</v>
      </c>
      <c r="G26" s="215"/>
      <c r="H26" s="219">
        <v>4018</v>
      </c>
      <c r="I26" s="216"/>
      <c r="J26" s="205"/>
    </row>
    <row r="27" spans="1:10" ht="15.75" customHeight="1">
      <c r="A27" s="205"/>
      <c r="B27" s="212"/>
      <c r="C27" s="215"/>
      <c r="D27" s="215"/>
      <c r="E27" s="217" t="s">
        <v>346</v>
      </c>
      <c r="F27" s="216"/>
      <c r="G27" s="215"/>
      <c r="H27" s="219">
        <v>44464</v>
      </c>
      <c r="I27" s="216"/>
      <c r="J27" s="205"/>
    </row>
    <row r="28" spans="1:10" ht="15.75" customHeight="1">
      <c r="A28" s="205"/>
      <c r="B28" s="212"/>
      <c r="C28" s="215"/>
      <c r="D28" s="215" t="s">
        <v>192</v>
      </c>
      <c r="E28" s="215"/>
      <c r="F28" s="216"/>
      <c r="G28" s="215"/>
      <c r="H28" s="219" t="s">
        <v>222</v>
      </c>
      <c r="I28" s="216"/>
      <c r="J28" s="205"/>
    </row>
    <row r="29" spans="1:10" ht="15.75" customHeight="1">
      <c r="A29" s="205"/>
      <c r="B29" s="212"/>
      <c r="C29" s="215"/>
      <c r="D29" s="215"/>
      <c r="E29" s="217" t="s">
        <v>341</v>
      </c>
      <c r="F29" s="216"/>
      <c r="G29" s="215"/>
      <c r="H29" s="219">
        <v>-1325</v>
      </c>
      <c r="I29" s="216"/>
      <c r="J29" s="205"/>
    </row>
    <row r="30" spans="1:10" ht="15.75" customHeight="1">
      <c r="A30" s="205"/>
      <c r="B30" s="212"/>
      <c r="C30" s="215"/>
      <c r="D30" s="215"/>
      <c r="E30" s="217" t="s">
        <v>118</v>
      </c>
      <c r="F30" s="216"/>
      <c r="G30" s="215"/>
      <c r="H30" s="219" t="s">
        <v>222</v>
      </c>
      <c r="I30" s="216"/>
      <c r="J30" s="205"/>
    </row>
    <row r="31" spans="1:10" ht="15.75" customHeight="1">
      <c r="A31" s="205"/>
      <c r="B31" s="212"/>
      <c r="C31" s="215"/>
      <c r="D31" s="215"/>
      <c r="E31" s="215"/>
      <c r="F31" s="216" t="s">
        <v>350</v>
      </c>
      <c r="G31" s="215"/>
      <c r="H31" s="219">
        <v>-13</v>
      </c>
      <c r="I31" s="216"/>
      <c r="J31" s="205"/>
    </row>
    <row r="32" spans="1:10" ht="15.75" customHeight="1">
      <c r="A32" s="205"/>
      <c r="B32" s="212"/>
      <c r="C32" s="215"/>
      <c r="D32" s="215"/>
      <c r="E32" s="215"/>
      <c r="F32" s="216" t="s">
        <v>351</v>
      </c>
      <c r="G32" s="215"/>
      <c r="H32" s="219">
        <v>2</v>
      </c>
      <c r="I32" s="216"/>
      <c r="J32" s="205"/>
    </row>
    <row r="33" spans="1:10" ht="15.75" customHeight="1">
      <c r="A33" s="205"/>
      <c r="B33" s="212"/>
      <c r="C33" s="215"/>
      <c r="D33" s="215"/>
      <c r="E33" s="215"/>
      <c r="F33" s="218" t="s">
        <v>119</v>
      </c>
      <c r="G33" s="215"/>
      <c r="H33" s="219">
        <v>-10</v>
      </c>
      <c r="I33" s="216"/>
      <c r="J33" s="205"/>
    </row>
    <row r="34" spans="1:10" ht="15.75" customHeight="1">
      <c r="A34" s="205"/>
      <c r="B34" s="212"/>
      <c r="C34" s="215"/>
      <c r="D34" s="215"/>
      <c r="E34" s="217" t="s">
        <v>343</v>
      </c>
      <c r="F34" s="216"/>
      <c r="G34" s="215"/>
      <c r="H34" s="219">
        <v>-1335</v>
      </c>
      <c r="I34" s="216"/>
      <c r="J34" s="205"/>
    </row>
    <row r="35" spans="1:10" ht="15.75" customHeight="1">
      <c r="A35" s="205"/>
      <c r="B35" s="212"/>
      <c r="C35" s="215"/>
      <c r="D35" s="215" t="s">
        <v>126</v>
      </c>
      <c r="E35" s="217"/>
      <c r="F35" s="216"/>
      <c r="G35" s="215"/>
      <c r="H35" s="219" t="s">
        <v>222</v>
      </c>
      <c r="I35" s="216"/>
      <c r="J35" s="205"/>
    </row>
    <row r="36" spans="1:10" ht="15.75" customHeight="1">
      <c r="A36" s="205"/>
      <c r="B36" s="212"/>
      <c r="C36" s="215"/>
      <c r="D36" s="215"/>
      <c r="E36" s="222" t="s">
        <v>117</v>
      </c>
      <c r="F36" s="216"/>
      <c r="G36" s="215"/>
      <c r="H36" s="219">
        <v>70683</v>
      </c>
      <c r="I36" s="216"/>
      <c r="J36" s="205"/>
    </row>
    <row r="37" spans="1:10" ht="15.75" customHeight="1">
      <c r="A37" s="205"/>
      <c r="B37" s="212"/>
      <c r="C37" s="215"/>
      <c r="D37" s="215"/>
      <c r="E37" s="217" t="s">
        <v>118</v>
      </c>
      <c r="F37" s="216"/>
      <c r="G37" s="215"/>
      <c r="H37" s="219" t="s">
        <v>222</v>
      </c>
      <c r="I37" s="216"/>
      <c r="J37" s="205"/>
    </row>
    <row r="38" spans="1:10" ht="15.75" customHeight="1">
      <c r="A38" s="205"/>
      <c r="B38" s="212"/>
      <c r="C38" s="215"/>
      <c r="D38" s="215"/>
      <c r="E38" s="217"/>
      <c r="F38" s="216" t="s">
        <v>124</v>
      </c>
      <c r="G38" s="215"/>
      <c r="H38" s="219">
        <v>-1188</v>
      </c>
      <c r="I38" s="216"/>
      <c r="J38" s="205"/>
    </row>
    <row r="39" spans="1:10" ht="15.75" customHeight="1">
      <c r="A39" s="205"/>
      <c r="B39" s="212"/>
      <c r="C39" s="215"/>
      <c r="D39" s="215"/>
      <c r="E39" s="217"/>
      <c r="F39" s="218" t="s">
        <v>348</v>
      </c>
      <c r="G39" s="215"/>
      <c r="H39" s="219">
        <v>4462</v>
      </c>
      <c r="I39" s="216"/>
      <c r="J39" s="205"/>
    </row>
    <row r="40" spans="1:10" ht="15.75" customHeight="1">
      <c r="A40" s="205"/>
      <c r="B40" s="212"/>
      <c r="C40" s="215"/>
      <c r="D40" s="215"/>
      <c r="E40" s="217"/>
      <c r="F40" s="216" t="s">
        <v>350</v>
      </c>
      <c r="G40" s="215"/>
      <c r="H40" s="219">
        <v>-13</v>
      </c>
      <c r="I40" s="216"/>
      <c r="J40" s="205"/>
    </row>
    <row r="41" spans="1:10" ht="15.75" customHeight="1">
      <c r="A41" s="205"/>
      <c r="B41" s="212"/>
      <c r="C41" s="215"/>
      <c r="D41" s="215"/>
      <c r="E41" s="217"/>
      <c r="F41" s="216" t="s">
        <v>351</v>
      </c>
      <c r="G41" s="215"/>
      <c r="H41" s="219">
        <v>1</v>
      </c>
      <c r="I41" s="216"/>
      <c r="J41" s="205"/>
    </row>
    <row r="42" spans="1:10" ht="15.75" customHeight="1">
      <c r="A42" s="205"/>
      <c r="B42" s="212"/>
      <c r="C42" s="215"/>
      <c r="D42" s="215"/>
      <c r="E42" s="217"/>
      <c r="F42" s="218" t="s">
        <v>349</v>
      </c>
      <c r="G42" s="215"/>
      <c r="H42" s="219">
        <v>746</v>
      </c>
      <c r="I42" s="216"/>
      <c r="J42" s="205"/>
    </row>
    <row r="43" spans="1:10" ht="15.75" customHeight="1">
      <c r="A43" s="205"/>
      <c r="B43" s="212"/>
      <c r="C43" s="215"/>
      <c r="D43" s="215"/>
      <c r="E43" s="217"/>
      <c r="F43" s="218" t="s">
        <v>119</v>
      </c>
      <c r="G43" s="215"/>
      <c r="H43" s="219">
        <v>4008</v>
      </c>
      <c r="I43" s="216"/>
      <c r="J43" s="205"/>
    </row>
    <row r="44" spans="1:10" ht="15.75" customHeight="1">
      <c r="A44" s="205"/>
      <c r="B44" s="212"/>
      <c r="C44" s="215"/>
      <c r="D44" s="215"/>
      <c r="E44" s="217" t="s">
        <v>205</v>
      </c>
      <c r="F44" s="221"/>
      <c r="G44" s="215"/>
      <c r="H44" s="219">
        <v>74691</v>
      </c>
      <c r="I44" s="216"/>
      <c r="J44" s="205"/>
    </row>
    <row r="45" spans="1:10" ht="15.75" customHeight="1">
      <c r="A45" s="205"/>
      <c r="B45" s="212"/>
      <c r="C45" s="215" t="s">
        <v>129</v>
      </c>
      <c r="D45" s="215"/>
      <c r="E45" s="217"/>
      <c r="F45" s="221"/>
      <c r="G45" s="215"/>
      <c r="H45" s="219" t="s">
        <v>222</v>
      </c>
      <c r="I45" s="216"/>
      <c r="J45" s="205"/>
    </row>
    <row r="46" spans="1:10" ht="15.75" customHeight="1">
      <c r="A46" s="205"/>
      <c r="B46" s="212"/>
      <c r="C46" s="215"/>
      <c r="D46" s="215" t="s">
        <v>130</v>
      </c>
      <c r="E46" s="217"/>
      <c r="F46" s="216"/>
      <c r="G46" s="215"/>
      <c r="H46" s="219" t="s">
        <v>222</v>
      </c>
      <c r="I46" s="216"/>
      <c r="J46" s="205"/>
    </row>
    <row r="47" spans="1:10" ht="15.75" customHeight="1">
      <c r="A47" s="205"/>
      <c r="B47" s="212"/>
      <c r="C47" s="215"/>
      <c r="D47" s="215"/>
      <c r="E47" s="217" t="s">
        <v>341</v>
      </c>
      <c r="F47" s="216"/>
      <c r="G47" s="215"/>
      <c r="H47" s="219">
        <v>-6790</v>
      </c>
      <c r="I47" s="216"/>
      <c r="J47" s="205"/>
    </row>
    <row r="48" spans="1:10" ht="15.75" customHeight="1">
      <c r="A48" s="205"/>
      <c r="B48" s="212"/>
      <c r="C48" s="215"/>
      <c r="D48" s="215"/>
      <c r="E48" s="217" t="s">
        <v>118</v>
      </c>
      <c r="F48" s="216"/>
      <c r="G48" s="215"/>
      <c r="H48" s="219" t="s">
        <v>222</v>
      </c>
      <c r="I48" s="216"/>
      <c r="J48" s="205"/>
    </row>
    <row r="49" spans="1:10" ht="15.75" customHeight="1">
      <c r="A49" s="205"/>
      <c r="B49" s="212"/>
      <c r="C49" s="215"/>
      <c r="D49" s="215"/>
      <c r="E49" s="215"/>
      <c r="F49" s="218" t="s">
        <v>131</v>
      </c>
      <c r="G49" s="215"/>
      <c r="H49" s="219">
        <v>16860</v>
      </c>
      <c r="I49" s="216"/>
      <c r="J49" s="205"/>
    </row>
    <row r="50" spans="1:10" ht="15.75" customHeight="1">
      <c r="A50" s="205"/>
      <c r="B50" s="212"/>
      <c r="C50" s="215"/>
      <c r="D50" s="215"/>
      <c r="E50" s="215"/>
      <c r="F50" s="218" t="s">
        <v>119</v>
      </c>
      <c r="G50" s="215"/>
      <c r="H50" s="219">
        <v>16860</v>
      </c>
      <c r="I50" s="216"/>
      <c r="J50" s="205"/>
    </row>
    <row r="51" spans="1:10" ht="15.75" customHeight="1">
      <c r="A51" s="205"/>
      <c r="B51" s="212"/>
      <c r="C51" s="215"/>
      <c r="D51" s="215"/>
      <c r="E51" s="217" t="s">
        <v>343</v>
      </c>
      <c r="F51" s="216"/>
      <c r="G51" s="215"/>
      <c r="H51" s="219">
        <v>10069</v>
      </c>
      <c r="I51" s="216"/>
      <c r="J51" s="205"/>
    </row>
    <row r="52" spans="1:10" ht="15.75" customHeight="1">
      <c r="A52" s="205"/>
      <c r="B52" s="212"/>
      <c r="C52" s="215"/>
      <c r="D52" s="215" t="s">
        <v>196</v>
      </c>
      <c r="E52" s="215"/>
      <c r="F52" s="216"/>
      <c r="G52" s="215"/>
      <c r="H52" s="219" t="s">
        <v>222</v>
      </c>
      <c r="I52" s="216"/>
      <c r="J52" s="205"/>
    </row>
    <row r="53" spans="1:10" ht="15.75" customHeight="1">
      <c r="A53" s="205"/>
      <c r="B53" s="212"/>
      <c r="C53" s="215"/>
      <c r="D53" s="215"/>
      <c r="E53" s="217" t="s">
        <v>341</v>
      </c>
      <c r="F53" s="216"/>
      <c r="G53" s="215"/>
      <c r="H53" s="219">
        <v>39</v>
      </c>
      <c r="I53" s="216"/>
      <c r="J53" s="205"/>
    </row>
    <row r="54" spans="1:10" ht="15.75" customHeight="1">
      <c r="A54" s="205"/>
      <c r="B54" s="212"/>
      <c r="C54" s="215"/>
      <c r="D54" s="215"/>
      <c r="E54" s="217" t="s">
        <v>118</v>
      </c>
      <c r="F54" s="216"/>
      <c r="G54" s="215"/>
      <c r="H54" s="219" t="s">
        <v>222</v>
      </c>
      <c r="I54" s="216"/>
      <c r="J54" s="205"/>
    </row>
    <row r="55" spans="1:10" ht="15.75" customHeight="1">
      <c r="A55" s="205"/>
      <c r="B55" s="212"/>
      <c r="C55" s="215"/>
      <c r="D55" s="215"/>
      <c r="E55" s="215"/>
      <c r="F55" s="218" t="s">
        <v>131</v>
      </c>
      <c r="G55" s="215"/>
      <c r="H55" s="219">
        <v>-183</v>
      </c>
      <c r="I55" s="216"/>
      <c r="J55" s="205"/>
    </row>
    <row r="56" spans="1:10" ht="15.75" customHeight="1">
      <c r="A56" s="205"/>
      <c r="B56" s="212"/>
      <c r="C56" s="215"/>
      <c r="D56" s="215"/>
      <c r="E56" s="215"/>
      <c r="F56" s="218" t="s">
        <v>119</v>
      </c>
      <c r="G56" s="215"/>
      <c r="H56" s="219">
        <v>-183</v>
      </c>
      <c r="I56" s="216"/>
      <c r="J56" s="205"/>
    </row>
    <row r="57" spans="1:10" ht="15.75" customHeight="1">
      <c r="A57" s="205"/>
      <c r="B57" s="212"/>
      <c r="C57" s="215"/>
      <c r="D57" s="215"/>
      <c r="E57" s="217" t="s">
        <v>343</v>
      </c>
      <c r="F57" s="216"/>
      <c r="G57" s="215"/>
      <c r="H57" s="219">
        <v>-143</v>
      </c>
      <c r="I57" s="216"/>
      <c r="J57" s="205"/>
    </row>
    <row r="58" spans="1:10" ht="15.75" customHeight="1">
      <c r="A58" s="205"/>
      <c r="B58" s="212"/>
      <c r="C58" s="215"/>
      <c r="D58" s="215" t="s">
        <v>210</v>
      </c>
      <c r="E58" s="215"/>
      <c r="F58" s="216"/>
      <c r="G58" s="215"/>
      <c r="H58" s="219" t="s">
        <v>222</v>
      </c>
      <c r="I58" s="216"/>
      <c r="J58" s="205"/>
    </row>
    <row r="59" spans="1:10" ht="15.75" customHeight="1">
      <c r="A59" s="205"/>
      <c r="B59" s="212"/>
      <c r="C59" s="215"/>
      <c r="D59" s="215"/>
      <c r="E59" s="217" t="s">
        <v>341</v>
      </c>
      <c r="F59" s="216"/>
      <c r="G59" s="215"/>
      <c r="H59" s="219">
        <v>11482</v>
      </c>
      <c r="I59" s="216"/>
      <c r="J59" s="205"/>
    </row>
    <row r="60" spans="1:10" ht="15.75" customHeight="1">
      <c r="A60" s="205"/>
      <c r="B60" s="212"/>
      <c r="C60" s="215"/>
      <c r="D60" s="215"/>
      <c r="E60" s="217" t="s">
        <v>118</v>
      </c>
      <c r="F60" s="216"/>
      <c r="G60" s="215"/>
      <c r="H60" s="219" t="s">
        <v>222</v>
      </c>
      <c r="I60" s="216"/>
      <c r="J60" s="205"/>
    </row>
    <row r="61" spans="1:10" ht="15.75" customHeight="1">
      <c r="A61" s="205"/>
      <c r="B61" s="212"/>
      <c r="C61" s="215"/>
      <c r="D61" s="215"/>
      <c r="E61" s="215"/>
      <c r="F61" s="218" t="s">
        <v>131</v>
      </c>
      <c r="G61" s="215"/>
      <c r="H61" s="219">
        <v>-746</v>
      </c>
      <c r="I61" s="216"/>
      <c r="J61" s="205"/>
    </row>
    <row r="62" spans="1:10" ht="15.75" customHeight="1">
      <c r="A62" s="205"/>
      <c r="B62" s="212"/>
      <c r="C62" s="215"/>
      <c r="D62" s="215"/>
      <c r="E62" s="215"/>
      <c r="F62" s="218" t="s">
        <v>119</v>
      </c>
      <c r="G62" s="215"/>
      <c r="H62" s="219">
        <v>-746</v>
      </c>
      <c r="I62" s="216"/>
      <c r="J62" s="205"/>
    </row>
    <row r="63" spans="1:10" ht="15.75" customHeight="1">
      <c r="A63" s="205"/>
      <c r="B63" s="212"/>
      <c r="C63" s="215"/>
      <c r="D63" s="215"/>
      <c r="E63" s="217" t="s">
        <v>343</v>
      </c>
      <c r="F63" s="216"/>
      <c r="G63" s="215"/>
      <c r="H63" s="219">
        <v>10736</v>
      </c>
      <c r="I63" s="216"/>
      <c r="J63" s="205"/>
    </row>
    <row r="64" spans="1:10" ht="15.75" customHeight="1">
      <c r="A64" s="205"/>
      <c r="B64" s="212"/>
      <c r="C64" s="215"/>
      <c r="D64" s="215" t="s">
        <v>352</v>
      </c>
      <c r="E64" s="217"/>
      <c r="F64" s="216"/>
      <c r="G64" s="215"/>
      <c r="H64" s="219" t="s">
        <v>222</v>
      </c>
      <c r="I64" s="216"/>
      <c r="J64" s="205"/>
    </row>
    <row r="65" spans="1:10" ht="15.75" customHeight="1">
      <c r="A65" s="205"/>
      <c r="B65" s="212"/>
      <c r="C65" s="215"/>
      <c r="D65" s="215"/>
      <c r="E65" s="217" t="s">
        <v>341</v>
      </c>
      <c r="F65" s="216"/>
      <c r="G65" s="215"/>
      <c r="H65" s="219">
        <v>4731</v>
      </c>
      <c r="I65" s="216"/>
      <c r="J65" s="205"/>
    </row>
    <row r="66" spans="1:10" ht="15.75" customHeight="1">
      <c r="A66" s="205"/>
      <c r="B66" s="212"/>
      <c r="C66" s="215"/>
      <c r="D66" s="215"/>
      <c r="E66" s="217" t="s">
        <v>118</v>
      </c>
      <c r="F66" s="216"/>
      <c r="G66" s="215"/>
      <c r="H66" s="219" t="s">
        <v>222</v>
      </c>
      <c r="I66" s="216"/>
      <c r="J66" s="205"/>
    </row>
    <row r="67" spans="1:10" ht="15.75" customHeight="1">
      <c r="A67" s="205"/>
      <c r="B67" s="212"/>
      <c r="C67" s="215"/>
      <c r="D67" s="215"/>
      <c r="E67" s="215"/>
      <c r="F67" s="218" t="s">
        <v>131</v>
      </c>
      <c r="G67" s="215"/>
      <c r="H67" s="219">
        <v>15930</v>
      </c>
      <c r="I67" s="216"/>
      <c r="J67" s="205"/>
    </row>
    <row r="68" spans="1:10" ht="15.75" customHeight="1">
      <c r="A68" s="205"/>
      <c r="B68" s="212"/>
      <c r="C68" s="215"/>
      <c r="D68" s="215"/>
      <c r="E68" s="215"/>
      <c r="F68" s="218" t="s">
        <v>119</v>
      </c>
      <c r="G68" s="215"/>
      <c r="H68" s="219">
        <v>15930</v>
      </c>
      <c r="I68" s="216"/>
      <c r="J68" s="205"/>
    </row>
    <row r="69" spans="1:10" ht="15.75" customHeight="1">
      <c r="A69" s="205"/>
      <c r="B69" s="212"/>
      <c r="C69" s="215"/>
      <c r="D69" s="215"/>
      <c r="E69" s="217" t="s">
        <v>343</v>
      </c>
      <c r="F69" s="216"/>
      <c r="G69" s="215"/>
      <c r="H69" s="219">
        <v>20662</v>
      </c>
      <c r="I69" s="216"/>
      <c r="J69" s="205"/>
    </row>
    <row r="70" spans="1:10" ht="15.75" customHeight="1">
      <c r="A70" s="205"/>
      <c r="B70" s="212"/>
      <c r="C70" s="215" t="s">
        <v>85</v>
      </c>
      <c r="D70" s="215"/>
      <c r="E70" s="215"/>
      <c r="F70" s="216"/>
      <c r="G70" s="215"/>
      <c r="H70" s="219" t="s">
        <v>222</v>
      </c>
      <c r="I70" s="216"/>
      <c r="J70" s="205"/>
    </row>
    <row r="71" spans="1:10" ht="15.75" customHeight="1">
      <c r="A71" s="205"/>
      <c r="B71" s="212"/>
      <c r="C71" s="215"/>
      <c r="D71" s="217" t="s">
        <v>341</v>
      </c>
      <c r="E71" s="215"/>
      <c r="F71" s="216"/>
      <c r="G71" s="215"/>
      <c r="H71" s="219">
        <v>2065</v>
      </c>
      <c r="I71" s="216"/>
      <c r="J71" s="205"/>
    </row>
    <row r="72" spans="1:10" ht="15.75" customHeight="1">
      <c r="A72" s="205"/>
      <c r="B72" s="212"/>
      <c r="C72" s="215"/>
      <c r="D72" s="217" t="s">
        <v>118</v>
      </c>
      <c r="E72" s="215"/>
      <c r="F72" s="216"/>
      <c r="G72" s="215"/>
      <c r="H72" s="219" t="s">
        <v>222</v>
      </c>
      <c r="I72" s="216"/>
      <c r="J72" s="205"/>
    </row>
    <row r="73" spans="1:10" ht="15.75" customHeight="1">
      <c r="A73" s="205"/>
      <c r="B73" s="212"/>
      <c r="C73" s="215"/>
      <c r="D73" s="215"/>
      <c r="E73" s="217" t="s">
        <v>131</v>
      </c>
      <c r="F73" s="216"/>
      <c r="G73" s="215"/>
      <c r="H73" s="219">
        <v>89</v>
      </c>
      <c r="I73" s="216"/>
      <c r="J73" s="205"/>
    </row>
    <row r="74" spans="1:10" ht="15.75" customHeight="1">
      <c r="A74" s="205"/>
      <c r="B74" s="212"/>
      <c r="C74" s="215"/>
      <c r="D74" s="215"/>
      <c r="E74" s="217" t="s">
        <v>119</v>
      </c>
      <c r="F74" s="216"/>
      <c r="G74" s="215"/>
      <c r="H74" s="219">
        <v>89</v>
      </c>
      <c r="I74" s="216"/>
      <c r="J74" s="205"/>
    </row>
    <row r="75" spans="1:10" ht="15.75" customHeight="1">
      <c r="A75" s="205"/>
      <c r="B75" s="212"/>
      <c r="C75" s="215"/>
      <c r="D75" s="217" t="s">
        <v>343</v>
      </c>
      <c r="E75" s="215"/>
      <c r="F75" s="216"/>
      <c r="G75" s="215"/>
      <c r="H75" s="219">
        <v>2154</v>
      </c>
      <c r="I75" s="216"/>
      <c r="J75" s="205"/>
    </row>
    <row r="76" spans="1:10" ht="15.75" customHeight="1">
      <c r="A76" s="205"/>
      <c r="B76" s="212"/>
      <c r="C76" s="215" t="s">
        <v>91</v>
      </c>
      <c r="D76" s="215"/>
      <c r="E76" s="215"/>
      <c r="F76" s="216"/>
      <c r="G76" s="215"/>
      <c r="H76" s="219" t="s">
        <v>222</v>
      </c>
      <c r="I76" s="216"/>
      <c r="J76" s="205"/>
    </row>
    <row r="77" spans="1:10" ht="15.75" customHeight="1">
      <c r="A77" s="205"/>
      <c r="B77" s="212"/>
      <c r="C77" s="215"/>
      <c r="D77" s="215" t="s">
        <v>353</v>
      </c>
      <c r="E77" s="215"/>
      <c r="F77" s="216"/>
      <c r="G77" s="215"/>
      <c r="H77" s="219">
        <v>77480</v>
      </c>
      <c r="I77" s="216"/>
      <c r="J77" s="205"/>
    </row>
    <row r="78" spans="1:10" ht="15.75" customHeight="1">
      <c r="A78" s="205"/>
      <c r="B78" s="212"/>
      <c r="C78" s="215"/>
      <c r="D78" s="217" t="s">
        <v>118</v>
      </c>
      <c r="E78" s="215"/>
      <c r="F78" s="216"/>
      <c r="G78" s="215"/>
      <c r="H78" s="219" t="s">
        <v>222</v>
      </c>
      <c r="I78" s="216"/>
      <c r="J78" s="205"/>
    </row>
    <row r="79" spans="1:10" ht="15.75" customHeight="1">
      <c r="A79" s="205"/>
      <c r="B79" s="212"/>
      <c r="C79" s="215"/>
      <c r="D79" s="215"/>
      <c r="E79" s="215" t="s">
        <v>124</v>
      </c>
      <c r="F79" s="216"/>
      <c r="G79" s="215"/>
      <c r="H79" s="219">
        <v>-1188</v>
      </c>
      <c r="I79" s="216"/>
      <c r="J79" s="205"/>
    </row>
    <row r="80" spans="1:10" ht="15.75" customHeight="1">
      <c r="A80" s="205"/>
      <c r="B80" s="212"/>
      <c r="C80" s="215"/>
      <c r="D80" s="215"/>
      <c r="E80" s="217" t="s">
        <v>348</v>
      </c>
      <c r="F80" s="216"/>
      <c r="G80" s="215"/>
      <c r="H80" s="219">
        <v>4462</v>
      </c>
      <c r="I80" s="216"/>
      <c r="J80" s="205"/>
    </row>
    <row r="81" spans="1:10" ht="15.75" customHeight="1">
      <c r="A81" s="205"/>
      <c r="B81" s="212"/>
      <c r="C81" s="215"/>
      <c r="D81" s="215"/>
      <c r="E81" s="215" t="s">
        <v>350</v>
      </c>
      <c r="F81" s="216"/>
      <c r="G81" s="215"/>
      <c r="H81" s="219">
        <v>-13</v>
      </c>
      <c r="I81" s="216"/>
      <c r="J81" s="205"/>
    </row>
    <row r="82" spans="1:10" ht="15.75" customHeight="1">
      <c r="A82" s="205"/>
      <c r="B82" s="212"/>
      <c r="C82" s="215"/>
      <c r="D82" s="215"/>
      <c r="E82" s="215" t="s">
        <v>351</v>
      </c>
      <c r="F82" s="216"/>
      <c r="G82" s="215"/>
      <c r="H82" s="219">
        <v>1</v>
      </c>
      <c r="I82" s="216"/>
      <c r="J82" s="205"/>
    </row>
    <row r="83" spans="1:10" ht="15.75" customHeight="1">
      <c r="A83" s="205"/>
      <c r="B83" s="212"/>
      <c r="C83" s="215"/>
      <c r="D83" s="215"/>
      <c r="E83" s="217" t="s">
        <v>349</v>
      </c>
      <c r="F83" s="216"/>
      <c r="G83" s="215"/>
      <c r="H83" s="219">
        <v>746</v>
      </c>
      <c r="I83" s="216"/>
      <c r="J83" s="205"/>
    </row>
    <row r="84" spans="1:10" ht="15.75" customHeight="1">
      <c r="A84" s="205"/>
      <c r="B84" s="212"/>
      <c r="C84" s="215"/>
      <c r="D84" s="215"/>
      <c r="E84" s="217" t="s">
        <v>131</v>
      </c>
      <c r="F84" s="216"/>
      <c r="G84" s="215"/>
      <c r="H84" s="219">
        <v>16019</v>
      </c>
      <c r="I84" s="216"/>
      <c r="J84" s="205"/>
    </row>
    <row r="85" spans="1:10" ht="15.75" customHeight="1">
      <c r="A85" s="205"/>
      <c r="B85" s="212"/>
      <c r="C85" s="215"/>
      <c r="D85" s="215"/>
      <c r="E85" s="217" t="s">
        <v>119</v>
      </c>
      <c r="F85" s="216"/>
      <c r="G85" s="215"/>
      <c r="H85" s="219">
        <v>20027</v>
      </c>
      <c r="I85" s="216"/>
      <c r="J85" s="205"/>
    </row>
    <row r="86" spans="1:10" ht="15.75" customHeight="1">
      <c r="A86" s="205"/>
      <c r="B86" s="212"/>
      <c r="C86" s="215"/>
      <c r="D86" s="217" t="s">
        <v>205</v>
      </c>
      <c r="E86" s="215"/>
      <c r="F86" s="216"/>
      <c r="G86" s="215"/>
      <c r="H86" s="219">
        <v>97507</v>
      </c>
      <c r="I86" s="216"/>
      <c r="J86" s="205"/>
    </row>
  </sheetData>
  <sheetProtection/>
  <mergeCells count="1">
    <mergeCell ref="B7:F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2" r:id="rId2"/>
  <headerFooter alignWithMargins="0">
    <oddHeader>&amp;C&amp;A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80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37.75390625" style="4" customWidth="1"/>
    <col min="2" max="2" width="4.125" style="4" hidden="1" customWidth="1"/>
    <col min="3" max="3" width="18.75390625" style="4" customWidth="1"/>
    <col min="4" max="4" width="4.125" style="4" hidden="1" customWidth="1"/>
    <col min="5" max="5" width="18.75390625" style="5" customWidth="1"/>
    <col min="6" max="16384" width="9.375" style="5" customWidth="1"/>
  </cols>
  <sheetData>
    <row r="4" ht="13.5">
      <c r="A4" s="6" t="s">
        <v>354</v>
      </c>
    </row>
    <row r="5" ht="11.25" customHeight="1" thickBot="1">
      <c r="E5" s="7" t="s">
        <v>271</v>
      </c>
    </row>
    <row r="6" spans="1:5" ht="46.5" customHeight="1">
      <c r="A6" s="8"/>
      <c r="B6" s="9"/>
      <c r="C6" s="10" t="s">
        <v>355</v>
      </c>
      <c r="D6" s="9"/>
      <c r="E6" s="10" t="s">
        <v>356</v>
      </c>
    </row>
    <row r="7" spans="1:5" ht="11.25" customHeight="1">
      <c r="A7" s="11" t="s">
        <v>6</v>
      </c>
      <c r="B7" s="12"/>
      <c r="C7" s="12"/>
      <c r="D7" s="12"/>
      <c r="E7" s="12"/>
    </row>
    <row r="8" spans="1:5" ht="11.25" customHeight="1">
      <c r="A8" s="11" t="s">
        <v>7</v>
      </c>
      <c r="B8" s="12"/>
      <c r="C8" s="12"/>
      <c r="D8" s="12"/>
      <c r="E8" s="12"/>
    </row>
    <row r="9" spans="1:5" ht="11.25" customHeight="1">
      <c r="A9" s="11" t="s">
        <v>8</v>
      </c>
      <c r="B9" s="12"/>
      <c r="C9" s="13">
        <v>82329</v>
      </c>
      <c r="D9" s="13"/>
      <c r="E9" s="13">
        <v>82329</v>
      </c>
    </row>
    <row r="10" spans="1:5" ht="11.25" customHeight="1">
      <c r="A10" s="11" t="s">
        <v>9</v>
      </c>
      <c r="B10" s="12"/>
      <c r="C10" s="13"/>
      <c r="D10" s="13"/>
      <c r="E10" s="13"/>
    </row>
    <row r="11" spans="1:5" ht="11.25" customHeight="1">
      <c r="A11" s="11" t="s">
        <v>10</v>
      </c>
      <c r="B11" s="12"/>
      <c r="C11" s="14" t="s">
        <v>70</v>
      </c>
      <c r="D11" s="15"/>
      <c r="E11" s="14" t="s">
        <v>70</v>
      </c>
    </row>
    <row r="12" spans="1:5" ht="11.25" customHeight="1">
      <c r="A12" s="11" t="s">
        <v>11</v>
      </c>
      <c r="B12" s="12"/>
      <c r="C12" s="16">
        <v>82329</v>
      </c>
      <c r="D12" s="13"/>
      <c r="E12" s="16">
        <v>82329</v>
      </c>
    </row>
    <row r="13" spans="1:5" ht="11.25" customHeight="1">
      <c r="A13" s="11" t="s">
        <v>12</v>
      </c>
      <c r="B13" s="12"/>
      <c r="C13" s="13"/>
      <c r="D13" s="13"/>
      <c r="E13" s="13"/>
    </row>
    <row r="14" spans="1:5" ht="11.25" customHeight="1">
      <c r="A14" s="11" t="s">
        <v>8</v>
      </c>
      <c r="B14" s="12"/>
      <c r="C14" s="13">
        <v>60587</v>
      </c>
      <c r="D14" s="13"/>
      <c r="E14" s="13">
        <v>60587</v>
      </c>
    </row>
    <row r="15" spans="1:5" ht="11.25" customHeight="1">
      <c r="A15" s="11" t="s">
        <v>9</v>
      </c>
      <c r="B15" s="12"/>
      <c r="C15" s="13"/>
      <c r="D15" s="13"/>
      <c r="E15" s="13"/>
    </row>
    <row r="16" spans="1:5" ht="11.25" customHeight="1">
      <c r="A16" s="11" t="s">
        <v>10</v>
      </c>
      <c r="B16" s="12"/>
      <c r="C16" s="14" t="s">
        <v>70</v>
      </c>
      <c r="D16" s="15"/>
      <c r="E16" s="14" t="s">
        <v>70</v>
      </c>
    </row>
    <row r="17" spans="1:5" ht="11.25" customHeight="1">
      <c r="A17" s="11" t="s">
        <v>11</v>
      </c>
      <c r="B17" s="12"/>
      <c r="C17" s="16">
        <v>60587</v>
      </c>
      <c r="D17" s="13"/>
      <c r="E17" s="16">
        <v>60587</v>
      </c>
    </row>
    <row r="18" spans="1:5" ht="11.25" customHeight="1">
      <c r="A18" s="11" t="s">
        <v>13</v>
      </c>
      <c r="B18" s="12"/>
      <c r="C18" s="13"/>
      <c r="D18" s="13"/>
      <c r="E18" s="13"/>
    </row>
    <row r="19" spans="1:5" ht="11.25" customHeight="1">
      <c r="A19" s="11" t="s">
        <v>8</v>
      </c>
      <c r="B19" s="12"/>
      <c r="C19" s="13">
        <v>210228</v>
      </c>
      <c r="D19" s="13"/>
      <c r="E19" s="13">
        <v>374188</v>
      </c>
    </row>
    <row r="20" spans="1:5" ht="11.25" customHeight="1">
      <c r="A20" s="11" t="s">
        <v>9</v>
      </c>
      <c r="B20" s="12"/>
      <c r="C20" s="13"/>
      <c r="D20" s="13"/>
      <c r="E20" s="13"/>
    </row>
    <row r="21" spans="1:5" ht="11.25" customHeight="1">
      <c r="A21" s="11" t="s">
        <v>14</v>
      </c>
      <c r="B21" s="12"/>
      <c r="C21" s="13">
        <v>-3995</v>
      </c>
      <c r="D21" s="13"/>
      <c r="E21" s="13">
        <v>-174628</v>
      </c>
    </row>
    <row r="22" spans="1:5" ht="11.25" customHeight="1">
      <c r="A22" s="11" t="s">
        <v>357</v>
      </c>
      <c r="B22" s="12"/>
      <c r="C22" s="13">
        <v>146090</v>
      </c>
      <c r="D22" s="13"/>
      <c r="E22" s="13" t="s">
        <v>70</v>
      </c>
    </row>
    <row r="23" spans="1:5" ht="11.25" customHeight="1">
      <c r="A23" s="11" t="s">
        <v>104</v>
      </c>
      <c r="B23" s="12"/>
      <c r="C23" s="13">
        <v>26911</v>
      </c>
      <c r="D23" s="13"/>
      <c r="E23" s="13">
        <v>34802</v>
      </c>
    </row>
    <row r="24" spans="1:5" ht="11.25" customHeight="1">
      <c r="A24" s="11" t="s">
        <v>17</v>
      </c>
      <c r="B24" s="12"/>
      <c r="C24" s="13">
        <v>752</v>
      </c>
      <c r="D24" s="13"/>
      <c r="E24" s="13">
        <v>278</v>
      </c>
    </row>
    <row r="25" spans="1:5" ht="11.25" customHeight="1">
      <c r="A25" s="11" t="s">
        <v>358</v>
      </c>
      <c r="B25" s="12"/>
      <c r="C25" s="13">
        <v>-5798</v>
      </c>
      <c r="D25" s="13"/>
      <c r="E25" s="13" t="s">
        <v>70</v>
      </c>
    </row>
    <row r="26" spans="1:5" ht="11.25" customHeight="1">
      <c r="A26" s="11" t="s">
        <v>10</v>
      </c>
      <c r="B26" s="12"/>
      <c r="C26" s="16">
        <v>163960</v>
      </c>
      <c r="D26" s="13"/>
      <c r="E26" s="16">
        <v>-139548</v>
      </c>
    </row>
    <row r="27" spans="1:5" ht="11.25" customHeight="1">
      <c r="A27" s="11" t="s">
        <v>11</v>
      </c>
      <c r="B27" s="12"/>
      <c r="C27" s="16">
        <v>374188</v>
      </c>
      <c r="D27" s="13"/>
      <c r="E27" s="16">
        <v>234639</v>
      </c>
    </row>
    <row r="28" spans="1:5" ht="11.25" customHeight="1">
      <c r="A28" s="11" t="s">
        <v>20</v>
      </c>
      <c r="B28" s="12"/>
      <c r="C28" s="13"/>
      <c r="D28" s="13"/>
      <c r="E28" s="13"/>
    </row>
    <row r="29" spans="1:5" ht="11.25" customHeight="1">
      <c r="A29" s="11" t="s">
        <v>8</v>
      </c>
      <c r="B29" s="12"/>
      <c r="C29" s="13">
        <v>353145</v>
      </c>
      <c r="D29" s="13"/>
      <c r="E29" s="13">
        <v>517105</v>
      </c>
    </row>
    <row r="30" spans="1:5" ht="11.25" customHeight="1">
      <c r="A30" s="11" t="s">
        <v>9</v>
      </c>
      <c r="B30" s="12"/>
      <c r="C30" s="13"/>
      <c r="D30" s="13"/>
      <c r="E30" s="13"/>
    </row>
    <row r="31" spans="1:5" ht="11.25" customHeight="1">
      <c r="A31" s="11" t="s">
        <v>14</v>
      </c>
      <c r="B31" s="12"/>
      <c r="C31" s="13">
        <v>-3995</v>
      </c>
      <c r="D31" s="13"/>
      <c r="E31" s="13">
        <v>-174628</v>
      </c>
    </row>
    <row r="32" spans="1:5" ht="11.25" customHeight="1">
      <c r="A32" s="11" t="s">
        <v>357</v>
      </c>
      <c r="B32" s="12"/>
      <c r="C32" s="13">
        <v>146090</v>
      </c>
      <c r="D32" s="13"/>
      <c r="E32" s="13" t="s">
        <v>70</v>
      </c>
    </row>
    <row r="33" spans="1:5" ht="11.25" customHeight="1">
      <c r="A33" s="11" t="s">
        <v>104</v>
      </c>
      <c r="B33" s="12"/>
      <c r="C33" s="13">
        <v>26911</v>
      </c>
      <c r="D33" s="13"/>
      <c r="E33" s="13">
        <v>34802</v>
      </c>
    </row>
    <row r="34" spans="1:5" ht="11.25" customHeight="1">
      <c r="A34" s="11" t="s">
        <v>17</v>
      </c>
      <c r="B34" s="12"/>
      <c r="C34" s="13">
        <v>752</v>
      </c>
      <c r="D34" s="13"/>
      <c r="E34" s="13">
        <v>278</v>
      </c>
    </row>
    <row r="35" spans="1:5" ht="11.25" customHeight="1">
      <c r="A35" s="11" t="s">
        <v>358</v>
      </c>
      <c r="B35" s="12"/>
      <c r="C35" s="13">
        <v>-5798</v>
      </c>
      <c r="D35" s="13"/>
      <c r="E35" s="13" t="s">
        <v>70</v>
      </c>
    </row>
    <row r="36" spans="1:5" ht="11.25" customHeight="1">
      <c r="A36" s="11" t="s">
        <v>10</v>
      </c>
      <c r="B36" s="12"/>
      <c r="C36" s="16">
        <v>163960</v>
      </c>
      <c r="D36" s="13"/>
      <c r="E36" s="16">
        <v>-139548</v>
      </c>
    </row>
    <row r="37" spans="1:5" ht="11.25" customHeight="1">
      <c r="A37" s="11" t="s">
        <v>11</v>
      </c>
      <c r="B37" s="12"/>
      <c r="C37" s="16">
        <v>517105</v>
      </c>
      <c r="D37" s="13"/>
      <c r="E37" s="16">
        <v>377557</v>
      </c>
    </row>
    <row r="38" spans="1:5" ht="11.25" customHeight="1">
      <c r="A38" s="11" t="s">
        <v>21</v>
      </c>
      <c r="B38" s="12"/>
      <c r="C38" s="13"/>
      <c r="D38" s="13"/>
      <c r="E38" s="13"/>
    </row>
    <row r="39" spans="1:5" ht="11.25" customHeight="1">
      <c r="A39" s="11" t="s">
        <v>22</v>
      </c>
      <c r="B39" s="12"/>
      <c r="C39" s="13"/>
      <c r="D39" s="13"/>
      <c r="E39" s="13"/>
    </row>
    <row r="40" spans="1:5" ht="11.25" customHeight="1">
      <c r="A40" s="11" t="s">
        <v>8</v>
      </c>
      <c r="B40" s="12"/>
      <c r="C40" s="13">
        <v>19281</v>
      </c>
      <c r="D40" s="13"/>
      <c r="E40" s="13">
        <v>6905</v>
      </c>
    </row>
    <row r="41" spans="1:5" ht="11.25" customHeight="1">
      <c r="A41" s="11" t="s">
        <v>9</v>
      </c>
      <c r="B41" s="12"/>
      <c r="C41" s="13"/>
      <c r="D41" s="13"/>
      <c r="E41" s="13"/>
    </row>
    <row r="42" spans="1:5" ht="11.25" customHeight="1">
      <c r="A42" s="11" t="s">
        <v>23</v>
      </c>
      <c r="B42" s="12"/>
      <c r="C42" s="13">
        <v>-12376</v>
      </c>
      <c r="D42" s="13"/>
      <c r="E42" s="13">
        <v>19205</v>
      </c>
    </row>
    <row r="43" spans="1:5" ht="11.25" customHeight="1">
      <c r="A43" s="11" t="s">
        <v>10</v>
      </c>
      <c r="B43" s="12"/>
      <c r="C43" s="16">
        <v>-12376</v>
      </c>
      <c r="D43" s="13"/>
      <c r="E43" s="16">
        <v>19205</v>
      </c>
    </row>
    <row r="44" spans="1:5" ht="11.25" customHeight="1">
      <c r="A44" s="11" t="s">
        <v>11</v>
      </c>
      <c r="B44" s="12"/>
      <c r="C44" s="16">
        <v>6905</v>
      </c>
      <c r="D44" s="13"/>
      <c r="E44" s="16">
        <v>26110</v>
      </c>
    </row>
    <row r="45" spans="1:5" ht="11.25" customHeight="1">
      <c r="A45" s="11" t="s">
        <v>45</v>
      </c>
      <c r="B45" s="12"/>
      <c r="C45" s="13"/>
      <c r="D45" s="13"/>
      <c r="E45" s="13"/>
    </row>
    <row r="46" spans="1:5" ht="11.25" customHeight="1">
      <c r="A46" s="11" t="s">
        <v>8</v>
      </c>
      <c r="B46" s="12"/>
      <c r="C46" s="13">
        <v>-4008</v>
      </c>
      <c r="D46" s="13"/>
      <c r="E46" s="13">
        <v>-6269</v>
      </c>
    </row>
    <row r="47" spans="1:5" ht="11.25" customHeight="1">
      <c r="A47" s="11" t="s">
        <v>9</v>
      </c>
      <c r="B47" s="12"/>
      <c r="C47" s="13"/>
      <c r="D47" s="13"/>
      <c r="E47" s="13"/>
    </row>
    <row r="48" spans="1:5" ht="11.25" customHeight="1">
      <c r="A48" s="11" t="s">
        <v>23</v>
      </c>
      <c r="B48" s="12"/>
      <c r="C48" s="13">
        <v>-2260</v>
      </c>
      <c r="D48" s="13"/>
      <c r="E48" s="13">
        <v>1215</v>
      </c>
    </row>
    <row r="49" spans="1:5" ht="11.25" customHeight="1">
      <c r="A49" s="11" t="s">
        <v>10</v>
      </c>
      <c r="B49" s="12"/>
      <c r="C49" s="16">
        <v>-2260</v>
      </c>
      <c r="D49" s="13"/>
      <c r="E49" s="16">
        <v>1215</v>
      </c>
    </row>
    <row r="50" spans="1:5" ht="11.25" customHeight="1">
      <c r="A50" s="11" t="s">
        <v>11</v>
      </c>
      <c r="B50" s="12"/>
      <c r="C50" s="16">
        <v>-6269</v>
      </c>
      <c r="D50" s="13"/>
      <c r="E50" s="16">
        <v>-5054</v>
      </c>
    </row>
    <row r="51" spans="1:5" ht="11.25" customHeight="1">
      <c r="A51" s="11" t="s">
        <v>24</v>
      </c>
      <c r="B51" s="12"/>
      <c r="C51" s="13"/>
      <c r="D51" s="13"/>
      <c r="E51" s="13"/>
    </row>
    <row r="52" spans="1:5" ht="11.25" customHeight="1">
      <c r="A52" s="11" t="s">
        <v>8</v>
      </c>
      <c r="B52" s="12"/>
      <c r="C52" s="13">
        <v>47469</v>
      </c>
      <c r="D52" s="13"/>
      <c r="E52" s="13">
        <v>46717</v>
      </c>
    </row>
    <row r="53" spans="1:5" ht="11.25" customHeight="1">
      <c r="A53" s="11" t="s">
        <v>9</v>
      </c>
      <c r="B53" s="12"/>
      <c r="C53" s="13"/>
      <c r="D53" s="13"/>
      <c r="E53" s="13"/>
    </row>
    <row r="54" spans="1:5" ht="11.25" customHeight="1">
      <c r="A54" s="11" t="s">
        <v>23</v>
      </c>
      <c r="B54" s="12"/>
      <c r="C54" s="13">
        <v>-752</v>
      </c>
      <c r="D54" s="13"/>
      <c r="E54" s="13">
        <v>-371</v>
      </c>
    </row>
    <row r="55" spans="1:5" ht="11.25" customHeight="1">
      <c r="A55" s="11" t="s">
        <v>10</v>
      </c>
      <c r="B55" s="12"/>
      <c r="C55" s="16">
        <v>-752</v>
      </c>
      <c r="D55" s="13"/>
      <c r="E55" s="16">
        <v>-371</v>
      </c>
    </row>
    <row r="56" spans="1:5" ht="11.25" customHeight="1">
      <c r="A56" s="11" t="s">
        <v>11</v>
      </c>
      <c r="B56" s="12"/>
      <c r="C56" s="16">
        <v>46717</v>
      </c>
      <c r="D56" s="13"/>
      <c r="E56" s="16">
        <v>46345</v>
      </c>
    </row>
    <row r="57" spans="1:5" ht="11.25" customHeight="1">
      <c r="A57" s="11" t="s">
        <v>25</v>
      </c>
      <c r="B57" s="12"/>
      <c r="C57" s="13"/>
      <c r="D57" s="13"/>
      <c r="E57" s="13"/>
    </row>
    <row r="58" spans="1:5" ht="11.25" customHeight="1">
      <c r="A58" s="11" t="s">
        <v>8</v>
      </c>
      <c r="B58" s="12"/>
      <c r="C58" s="13">
        <v>62742</v>
      </c>
      <c r="D58" s="13"/>
      <c r="E58" s="13">
        <v>47352</v>
      </c>
    </row>
    <row r="59" spans="1:5" ht="11.25" customHeight="1">
      <c r="A59" s="11" t="s">
        <v>9</v>
      </c>
      <c r="B59" s="12"/>
      <c r="C59" s="13"/>
      <c r="D59" s="13"/>
      <c r="E59" s="13"/>
    </row>
    <row r="60" spans="1:5" ht="11.25" customHeight="1">
      <c r="A60" s="11" t="s">
        <v>23</v>
      </c>
      <c r="B60" s="12"/>
      <c r="C60" s="13">
        <v>-15389</v>
      </c>
      <c r="D60" s="13"/>
      <c r="E60" s="13">
        <v>20048</v>
      </c>
    </row>
    <row r="61" spans="1:5" ht="11.25" customHeight="1">
      <c r="A61" s="11" t="s">
        <v>10</v>
      </c>
      <c r="B61" s="12"/>
      <c r="C61" s="16">
        <v>-15389</v>
      </c>
      <c r="D61" s="13"/>
      <c r="E61" s="16">
        <v>20048</v>
      </c>
    </row>
    <row r="62" spans="1:5" ht="11.25" customHeight="1">
      <c r="A62" s="11" t="s">
        <v>11</v>
      </c>
      <c r="B62" s="12"/>
      <c r="C62" s="16">
        <v>47352</v>
      </c>
      <c r="D62" s="13"/>
      <c r="E62" s="16">
        <v>67401</v>
      </c>
    </row>
    <row r="63" spans="1:5" ht="11.25" customHeight="1">
      <c r="A63" s="11" t="s">
        <v>26</v>
      </c>
      <c r="B63" s="12"/>
      <c r="C63" s="13"/>
      <c r="D63" s="13"/>
      <c r="E63" s="13"/>
    </row>
    <row r="64" spans="1:5" ht="11.25" customHeight="1">
      <c r="A64" s="11" t="s">
        <v>27</v>
      </c>
      <c r="B64" s="12"/>
      <c r="C64" s="13">
        <v>50772</v>
      </c>
      <c r="D64" s="13"/>
      <c r="E64" s="13">
        <v>51347</v>
      </c>
    </row>
    <row r="65" spans="1:5" ht="11.25" customHeight="1">
      <c r="A65" s="11" t="s">
        <v>28</v>
      </c>
      <c r="B65" s="12"/>
      <c r="C65" s="13"/>
      <c r="D65" s="13"/>
      <c r="E65" s="13"/>
    </row>
    <row r="66" spans="1:5" ht="11.25" customHeight="1">
      <c r="A66" s="11" t="s">
        <v>29</v>
      </c>
      <c r="B66" s="12"/>
      <c r="C66" s="13">
        <v>574</v>
      </c>
      <c r="D66" s="13"/>
      <c r="E66" s="13">
        <v>259</v>
      </c>
    </row>
    <row r="67" spans="1:5" ht="11.25" customHeight="1">
      <c r="A67" s="11" t="s">
        <v>30</v>
      </c>
      <c r="B67" s="12"/>
      <c r="C67" s="16">
        <v>574</v>
      </c>
      <c r="D67" s="13"/>
      <c r="E67" s="16">
        <v>259</v>
      </c>
    </row>
    <row r="68" spans="1:5" ht="11.25" customHeight="1">
      <c r="A68" s="11" t="s">
        <v>31</v>
      </c>
      <c r="B68" s="12"/>
      <c r="C68" s="16">
        <v>51347</v>
      </c>
      <c r="D68" s="13"/>
      <c r="E68" s="16">
        <v>51606</v>
      </c>
    </row>
    <row r="69" spans="1:5" ht="11.25" customHeight="1">
      <c r="A69" s="11" t="s">
        <v>32</v>
      </c>
      <c r="B69" s="12"/>
      <c r="C69" s="13"/>
      <c r="D69" s="13"/>
      <c r="E69" s="13"/>
    </row>
    <row r="70" spans="1:5" ht="11.25" customHeight="1">
      <c r="A70" s="11" t="s">
        <v>27</v>
      </c>
      <c r="B70" s="12"/>
      <c r="C70" s="13">
        <v>466659</v>
      </c>
      <c r="D70" s="13"/>
      <c r="E70" s="13">
        <v>615805</v>
      </c>
    </row>
    <row r="71" spans="1:5" ht="11.25" customHeight="1">
      <c r="A71" s="11" t="s">
        <v>28</v>
      </c>
      <c r="B71" s="12"/>
      <c r="C71" s="13"/>
      <c r="D71" s="13"/>
      <c r="E71" s="13"/>
    </row>
    <row r="72" spans="1:5" ht="11.25" customHeight="1">
      <c r="A72" s="11" t="s">
        <v>33</v>
      </c>
      <c r="B72" s="12"/>
      <c r="C72" s="13">
        <v>-3995</v>
      </c>
      <c r="D72" s="13"/>
      <c r="E72" s="13">
        <v>-174628</v>
      </c>
    </row>
    <row r="73" spans="1:5" ht="11.25" customHeight="1">
      <c r="A73" s="11" t="s">
        <v>359</v>
      </c>
      <c r="B73" s="12"/>
      <c r="C73" s="13">
        <v>146090</v>
      </c>
      <c r="D73" s="13"/>
      <c r="E73" s="13" t="s">
        <v>70</v>
      </c>
    </row>
    <row r="74" spans="1:5" ht="11.25" customHeight="1">
      <c r="A74" s="11" t="s">
        <v>108</v>
      </c>
      <c r="B74" s="12"/>
      <c r="C74" s="13">
        <v>26911</v>
      </c>
      <c r="D74" s="13"/>
      <c r="E74" s="13">
        <v>34802</v>
      </c>
    </row>
    <row r="75" spans="1:5" ht="11.25" customHeight="1">
      <c r="A75" s="11" t="s">
        <v>37</v>
      </c>
      <c r="B75" s="12"/>
      <c r="C75" s="13">
        <v>752</v>
      </c>
      <c r="D75" s="13"/>
      <c r="E75" s="13">
        <v>278</v>
      </c>
    </row>
    <row r="76" spans="1:5" ht="11.25" customHeight="1">
      <c r="A76" s="11" t="s">
        <v>360</v>
      </c>
      <c r="B76" s="12"/>
      <c r="C76" s="13">
        <v>-5798</v>
      </c>
      <c r="D76" s="13"/>
      <c r="E76" s="13" t="s">
        <v>70</v>
      </c>
    </row>
    <row r="77" spans="1:5" ht="11.25" customHeight="1">
      <c r="A77" s="11" t="s">
        <v>29</v>
      </c>
      <c r="B77" s="12"/>
      <c r="C77" s="13">
        <v>-14814</v>
      </c>
      <c r="D77" s="13"/>
      <c r="E77" s="13">
        <v>20308</v>
      </c>
    </row>
    <row r="78" spans="1:5" ht="11.25" customHeight="1">
      <c r="A78" s="11" t="s">
        <v>30</v>
      </c>
      <c r="B78" s="12"/>
      <c r="C78" s="16">
        <v>149145</v>
      </c>
      <c r="D78" s="13"/>
      <c r="E78" s="16">
        <v>-119239</v>
      </c>
    </row>
    <row r="79" spans="1:5" ht="11.25" customHeight="1">
      <c r="A79" s="11" t="s">
        <v>31</v>
      </c>
      <c r="B79" s="12"/>
      <c r="C79" s="16">
        <v>615805</v>
      </c>
      <c r="D79" s="13"/>
      <c r="E79" s="16">
        <v>496565</v>
      </c>
    </row>
    <row r="80" spans="3:5" ht="11.25" customHeight="1">
      <c r="C80" s="17"/>
      <c r="D80" s="17"/>
      <c r="E80" s="18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9" r:id="rId1"/>
  <headerFooter alignWithMargins="0">
    <oddHeader>&amp;C&amp;A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180"/>
  <sheetViews>
    <sheetView zoomScalePageLayoutView="0" workbookViewId="0" topLeftCell="A1">
      <selection activeCell="A1" sqref="A1"/>
    </sheetView>
  </sheetViews>
  <sheetFormatPr defaultColWidth="3.125" defaultRowHeight="13.5"/>
  <cols>
    <col min="1" max="2" width="3.125" style="172" customWidth="1"/>
    <col min="3" max="21" width="1.625" style="172" customWidth="1"/>
    <col min="22" max="22" width="3.125" style="172" customWidth="1"/>
    <col min="23" max="30" width="1.625" style="172" customWidth="1"/>
    <col min="31" max="16384" width="3.125" style="172" customWidth="1"/>
  </cols>
  <sheetData>
    <row r="2" spans="2:37" ht="18" customHeight="1">
      <c r="B2" s="598" t="s">
        <v>361</v>
      </c>
      <c r="C2" s="599"/>
      <c r="D2" s="599"/>
      <c r="E2" s="599"/>
      <c r="F2" s="599"/>
      <c r="G2" s="599"/>
      <c r="H2" s="599" t="s">
        <v>362</v>
      </c>
      <c r="I2" s="599"/>
      <c r="J2" s="598" t="s">
        <v>363</v>
      </c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598"/>
      <c r="V2" s="598"/>
      <c r="W2" s="599" t="s">
        <v>364</v>
      </c>
      <c r="X2" s="599"/>
      <c r="Y2" s="151"/>
      <c r="Z2" s="599" t="s">
        <v>365</v>
      </c>
      <c r="AA2" s="599"/>
      <c r="AB2" s="599"/>
      <c r="AC2" s="599"/>
      <c r="AD2" s="599"/>
      <c r="AE2" s="599"/>
      <c r="AF2" s="599"/>
      <c r="AG2" s="599"/>
      <c r="AH2" s="599"/>
      <c r="AI2" s="599"/>
      <c r="AJ2" s="599"/>
      <c r="AK2" s="599"/>
    </row>
    <row r="3" spans="2:37" ht="18" customHeight="1">
      <c r="B3" s="599"/>
      <c r="C3" s="599"/>
      <c r="D3" s="599"/>
      <c r="E3" s="599"/>
      <c r="F3" s="599"/>
      <c r="G3" s="599"/>
      <c r="H3" s="599"/>
      <c r="I3" s="599"/>
      <c r="J3" s="598" t="s">
        <v>366</v>
      </c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9"/>
      <c r="X3" s="599"/>
      <c r="Y3" s="151"/>
      <c r="Z3" s="599"/>
      <c r="AA3" s="599"/>
      <c r="AB3" s="599"/>
      <c r="AC3" s="599"/>
      <c r="AD3" s="599"/>
      <c r="AE3" s="599"/>
      <c r="AF3" s="599"/>
      <c r="AG3" s="599"/>
      <c r="AH3" s="599"/>
      <c r="AI3" s="599"/>
      <c r="AJ3" s="599"/>
      <c r="AK3" s="599"/>
    </row>
    <row r="4" spans="2:30" ht="18" customHeight="1">
      <c r="B4" s="173"/>
      <c r="C4" s="70"/>
      <c r="D4" s="70"/>
      <c r="E4" s="70"/>
      <c r="F4" s="70"/>
      <c r="G4" s="70"/>
      <c r="H4" s="70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</row>
    <row r="5" spans="2:37" ht="18" customHeight="1">
      <c r="B5" s="175"/>
      <c r="C5" s="160"/>
      <c r="D5" s="160"/>
      <c r="E5" s="160"/>
      <c r="F5" s="160"/>
      <c r="G5" s="160"/>
      <c r="H5" s="160"/>
      <c r="I5" s="175"/>
      <c r="J5" s="175"/>
      <c r="K5" s="175"/>
      <c r="L5" s="175"/>
      <c r="M5" s="175"/>
      <c r="N5" s="175"/>
      <c r="O5" s="175"/>
      <c r="P5" s="175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F5" s="177"/>
      <c r="AG5" s="177"/>
      <c r="AH5" s="177"/>
      <c r="AI5" s="177"/>
      <c r="AJ5" s="177"/>
      <c r="AK5" s="74" t="s">
        <v>271</v>
      </c>
    </row>
    <row r="6" spans="2:37" ht="18" customHeight="1">
      <c r="B6" s="178"/>
      <c r="C6" s="179"/>
      <c r="D6" s="179"/>
      <c r="E6" s="600" t="s">
        <v>367</v>
      </c>
      <c r="F6" s="600"/>
      <c r="G6" s="600"/>
      <c r="H6" s="600"/>
      <c r="I6" s="600"/>
      <c r="J6" s="600"/>
      <c r="K6" s="600"/>
      <c r="L6" s="600"/>
      <c r="M6" s="600"/>
      <c r="N6" s="600"/>
      <c r="O6" s="600"/>
      <c r="P6" s="600"/>
      <c r="Q6" s="600"/>
      <c r="R6" s="600"/>
      <c r="S6" s="600"/>
      <c r="T6" s="600"/>
      <c r="U6" s="600"/>
      <c r="V6" s="600"/>
      <c r="W6" s="600"/>
      <c r="X6" s="600"/>
      <c r="Y6" s="600"/>
      <c r="Z6" s="600"/>
      <c r="AA6" s="600"/>
      <c r="AB6" s="600"/>
      <c r="AC6" s="179"/>
      <c r="AD6" s="179"/>
      <c r="AE6" s="180"/>
      <c r="AF6" s="181"/>
      <c r="AG6" s="601" t="s">
        <v>5</v>
      </c>
      <c r="AH6" s="601"/>
      <c r="AI6" s="601"/>
      <c r="AJ6" s="601"/>
      <c r="AK6" s="182"/>
    </row>
    <row r="7" spans="2:37" ht="18" customHeight="1">
      <c r="B7" s="178"/>
      <c r="C7" s="596" t="s">
        <v>6</v>
      </c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596"/>
      <c r="Z7" s="596"/>
      <c r="AA7" s="596"/>
      <c r="AB7" s="596"/>
      <c r="AC7" s="596"/>
      <c r="AD7" s="596"/>
      <c r="AE7" s="183"/>
      <c r="AF7" s="184"/>
      <c r="AG7" s="597"/>
      <c r="AH7" s="597"/>
      <c r="AI7" s="597"/>
      <c r="AJ7" s="597"/>
      <c r="AK7" s="182"/>
    </row>
    <row r="8" spans="2:37" ht="18" customHeight="1">
      <c r="B8" s="178"/>
      <c r="C8" s="175"/>
      <c r="D8" s="596" t="s">
        <v>368</v>
      </c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6"/>
      <c r="Q8" s="596"/>
      <c r="R8" s="596"/>
      <c r="S8" s="596"/>
      <c r="T8" s="596"/>
      <c r="U8" s="596"/>
      <c r="V8" s="596"/>
      <c r="W8" s="596"/>
      <c r="X8" s="596"/>
      <c r="Y8" s="596"/>
      <c r="Z8" s="596"/>
      <c r="AA8" s="596"/>
      <c r="AB8" s="596"/>
      <c r="AC8" s="596"/>
      <c r="AD8" s="596"/>
      <c r="AE8" s="183"/>
      <c r="AF8" s="184"/>
      <c r="AG8" s="597"/>
      <c r="AH8" s="597"/>
      <c r="AI8" s="597"/>
      <c r="AJ8" s="597"/>
      <c r="AK8" s="182"/>
    </row>
    <row r="9" spans="2:37" ht="18" customHeight="1">
      <c r="B9" s="178"/>
      <c r="C9" s="185"/>
      <c r="D9" s="186"/>
      <c r="E9" s="596" t="s">
        <v>369</v>
      </c>
      <c r="F9" s="596"/>
      <c r="G9" s="596"/>
      <c r="H9" s="596"/>
      <c r="I9" s="596"/>
      <c r="J9" s="596"/>
      <c r="K9" s="596"/>
      <c r="L9" s="596"/>
      <c r="M9" s="596"/>
      <c r="N9" s="596"/>
      <c r="O9" s="596"/>
      <c r="P9" s="596"/>
      <c r="Q9" s="596"/>
      <c r="R9" s="596"/>
      <c r="S9" s="596"/>
      <c r="T9" s="596"/>
      <c r="U9" s="596"/>
      <c r="V9" s="596"/>
      <c r="W9" s="596"/>
      <c r="X9" s="596"/>
      <c r="Y9" s="596"/>
      <c r="Z9" s="596"/>
      <c r="AA9" s="596"/>
      <c r="AB9" s="596"/>
      <c r="AC9" s="596"/>
      <c r="AD9" s="596"/>
      <c r="AE9" s="183"/>
      <c r="AF9" s="184"/>
      <c r="AG9" s="602">
        <v>8000</v>
      </c>
      <c r="AH9" s="602"/>
      <c r="AI9" s="602"/>
      <c r="AJ9" s="602"/>
      <c r="AK9" s="182"/>
    </row>
    <row r="10" spans="1:37" ht="18" customHeight="1">
      <c r="A10" s="187"/>
      <c r="B10" s="178"/>
      <c r="C10" s="185"/>
      <c r="D10" s="186"/>
      <c r="E10" s="603" t="s">
        <v>370</v>
      </c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6"/>
      <c r="R10" s="596"/>
      <c r="S10" s="596"/>
      <c r="T10" s="596"/>
      <c r="U10" s="596"/>
      <c r="V10" s="596"/>
      <c r="W10" s="596"/>
      <c r="X10" s="596"/>
      <c r="Y10" s="596"/>
      <c r="Z10" s="596"/>
      <c r="AA10" s="596"/>
      <c r="AB10" s="596"/>
      <c r="AC10" s="596"/>
      <c r="AD10" s="596"/>
      <c r="AE10" s="183"/>
      <c r="AF10" s="184"/>
      <c r="AG10" s="597"/>
      <c r="AH10" s="597"/>
      <c r="AI10" s="597"/>
      <c r="AJ10" s="597"/>
      <c r="AK10" s="182"/>
    </row>
    <row r="11" spans="1:37" ht="18" customHeight="1">
      <c r="A11" s="187"/>
      <c r="B11" s="178"/>
      <c r="C11" s="185"/>
      <c r="D11" s="186"/>
      <c r="E11" s="186"/>
      <c r="F11" s="603" t="s">
        <v>371</v>
      </c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  <c r="W11" s="596"/>
      <c r="X11" s="596"/>
      <c r="Y11" s="596"/>
      <c r="Z11" s="596"/>
      <c r="AA11" s="596"/>
      <c r="AB11" s="596"/>
      <c r="AC11" s="596"/>
      <c r="AD11" s="596"/>
      <c r="AE11" s="183"/>
      <c r="AF11" s="184"/>
      <c r="AG11" s="604" t="s">
        <v>42</v>
      </c>
      <c r="AH11" s="604"/>
      <c r="AI11" s="604"/>
      <c r="AJ11" s="604"/>
      <c r="AK11" s="182"/>
    </row>
    <row r="12" spans="1:37" ht="18" customHeight="1">
      <c r="A12" s="189"/>
      <c r="B12" s="178"/>
      <c r="C12" s="185"/>
      <c r="D12" s="186"/>
      <c r="E12" s="603" t="s">
        <v>372</v>
      </c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596"/>
      <c r="R12" s="596"/>
      <c r="S12" s="596"/>
      <c r="T12" s="596"/>
      <c r="U12" s="596"/>
      <c r="V12" s="596"/>
      <c r="W12" s="596"/>
      <c r="X12" s="596"/>
      <c r="Y12" s="596"/>
      <c r="Z12" s="596"/>
      <c r="AA12" s="596"/>
      <c r="AB12" s="596"/>
      <c r="AC12" s="596"/>
      <c r="AD12" s="596"/>
      <c r="AE12" s="183"/>
      <c r="AF12" s="184"/>
      <c r="AG12" s="602">
        <v>8000</v>
      </c>
      <c r="AH12" s="602"/>
      <c r="AI12" s="602"/>
      <c r="AJ12" s="602"/>
      <c r="AK12" s="182"/>
    </row>
    <row r="13" spans="1:37" ht="18" customHeight="1">
      <c r="A13" s="189"/>
      <c r="B13" s="178"/>
      <c r="C13" s="185"/>
      <c r="D13" s="596" t="s">
        <v>344</v>
      </c>
      <c r="E13" s="596"/>
      <c r="F13" s="596"/>
      <c r="G13" s="596"/>
      <c r="H13" s="596"/>
      <c r="I13" s="596"/>
      <c r="J13" s="596"/>
      <c r="K13" s="596"/>
      <c r="L13" s="596"/>
      <c r="M13" s="596"/>
      <c r="N13" s="596"/>
      <c r="O13" s="596"/>
      <c r="P13" s="596"/>
      <c r="Q13" s="596"/>
      <c r="R13" s="596"/>
      <c r="S13" s="596"/>
      <c r="T13" s="596"/>
      <c r="U13" s="596"/>
      <c r="V13" s="596"/>
      <c r="W13" s="596"/>
      <c r="X13" s="596"/>
      <c r="Y13" s="596"/>
      <c r="Z13" s="596"/>
      <c r="AA13" s="596"/>
      <c r="AB13" s="596"/>
      <c r="AC13" s="596"/>
      <c r="AD13" s="596"/>
      <c r="AE13" s="183"/>
      <c r="AF13" s="184"/>
      <c r="AG13" s="597"/>
      <c r="AH13" s="597"/>
      <c r="AI13" s="597"/>
      <c r="AJ13" s="597"/>
      <c r="AK13" s="182"/>
    </row>
    <row r="14" spans="1:37" ht="18" customHeight="1">
      <c r="A14" s="189"/>
      <c r="B14" s="178"/>
      <c r="C14" s="185"/>
      <c r="D14" s="186"/>
      <c r="E14" s="596" t="s">
        <v>369</v>
      </c>
      <c r="F14" s="596"/>
      <c r="G14" s="596"/>
      <c r="H14" s="596"/>
      <c r="I14" s="596"/>
      <c r="J14" s="596"/>
      <c r="K14" s="596"/>
      <c r="L14" s="596"/>
      <c r="M14" s="596"/>
      <c r="N14" s="596"/>
      <c r="O14" s="596"/>
      <c r="P14" s="596"/>
      <c r="Q14" s="596"/>
      <c r="R14" s="596"/>
      <c r="S14" s="596"/>
      <c r="T14" s="596"/>
      <c r="U14" s="596"/>
      <c r="V14" s="596"/>
      <c r="W14" s="596"/>
      <c r="X14" s="596"/>
      <c r="Y14" s="596"/>
      <c r="Z14" s="596"/>
      <c r="AA14" s="596"/>
      <c r="AB14" s="596"/>
      <c r="AC14" s="596"/>
      <c r="AD14" s="596"/>
      <c r="AE14" s="183"/>
      <c r="AF14" s="184"/>
      <c r="AG14" s="602">
        <v>5759</v>
      </c>
      <c r="AH14" s="602"/>
      <c r="AI14" s="602"/>
      <c r="AJ14" s="602"/>
      <c r="AK14" s="182"/>
    </row>
    <row r="15" spans="1:37" ht="18" customHeight="1">
      <c r="A15" s="189"/>
      <c r="B15" s="178"/>
      <c r="C15" s="185"/>
      <c r="D15" s="186"/>
      <c r="E15" s="603" t="s">
        <v>370</v>
      </c>
      <c r="F15" s="596"/>
      <c r="G15" s="596"/>
      <c r="H15" s="596"/>
      <c r="I15" s="596"/>
      <c r="J15" s="596"/>
      <c r="K15" s="596"/>
      <c r="L15" s="596"/>
      <c r="M15" s="596"/>
      <c r="N15" s="596"/>
      <c r="O15" s="596"/>
      <c r="P15" s="596"/>
      <c r="Q15" s="596"/>
      <c r="R15" s="596"/>
      <c r="S15" s="596"/>
      <c r="T15" s="596"/>
      <c r="U15" s="596"/>
      <c r="V15" s="596"/>
      <c r="W15" s="596"/>
      <c r="X15" s="596"/>
      <c r="Y15" s="596"/>
      <c r="Z15" s="596"/>
      <c r="AA15" s="596"/>
      <c r="AB15" s="596"/>
      <c r="AC15" s="596"/>
      <c r="AD15" s="596"/>
      <c r="AE15" s="183"/>
      <c r="AF15" s="184"/>
      <c r="AG15" s="597"/>
      <c r="AH15" s="597"/>
      <c r="AI15" s="597"/>
      <c r="AJ15" s="597"/>
      <c r="AK15" s="182"/>
    </row>
    <row r="16" spans="1:37" ht="18" customHeight="1">
      <c r="A16" s="189"/>
      <c r="B16" s="178"/>
      <c r="C16" s="185"/>
      <c r="D16" s="186"/>
      <c r="E16" s="186"/>
      <c r="F16" s="603" t="s">
        <v>371</v>
      </c>
      <c r="G16" s="596"/>
      <c r="H16" s="596"/>
      <c r="I16" s="596"/>
      <c r="J16" s="596"/>
      <c r="K16" s="596"/>
      <c r="L16" s="596"/>
      <c r="M16" s="596"/>
      <c r="N16" s="596"/>
      <c r="O16" s="596"/>
      <c r="P16" s="596"/>
      <c r="Q16" s="596"/>
      <c r="R16" s="596"/>
      <c r="S16" s="596"/>
      <c r="T16" s="596"/>
      <c r="U16" s="596"/>
      <c r="V16" s="596"/>
      <c r="W16" s="596"/>
      <c r="X16" s="596"/>
      <c r="Y16" s="596"/>
      <c r="Z16" s="596"/>
      <c r="AA16" s="596"/>
      <c r="AB16" s="596"/>
      <c r="AC16" s="596"/>
      <c r="AD16" s="596"/>
      <c r="AE16" s="183"/>
      <c r="AF16" s="184"/>
      <c r="AG16" s="604" t="s">
        <v>42</v>
      </c>
      <c r="AH16" s="604"/>
      <c r="AI16" s="604"/>
      <c r="AJ16" s="604"/>
      <c r="AK16" s="182"/>
    </row>
    <row r="17" spans="1:37" ht="18" customHeight="1">
      <c r="A17" s="190"/>
      <c r="B17" s="178"/>
      <c r="C17" s="185"/>
      <c r="D17" s="186"/>
      <c r="E17" s="603" t="s">
        <v>372</v>
      </c>
      <c r="F17" s="596"/>
      <c r="G17" s="596"/>
      <c r="H17" s="596"/>
      <c r="I17" s="596"/>
      <c r="J17" s="596"/>
      <c r="K17" s="596"/>
      <c r="L17" s="596"/>
      <c r="M17" s="596"/>
      <c r="N17" s="596"/>
      <c r="O17" s="596"/>
      <c r="P17" s="596"/>
      <c r="Q17" s="596"/>
      <c r="R17" s="596"/>
      <c r="S17" s="596"/>
      <c r="T17" s="596"/>
      <c r="U17" s="596"/>
      <c r="V17" s="596"/>
      <c r="W17" s="596"/>
      <c r="X17" s="596"/>
      <c r="Y17" s="596"/>
      <c r="Z17" s="596"/>
      <c r="AA17" s="596"/>
      <c r="AB17" s="596"/>
      <c r="AC17" s="596"/>
      <c r="AD17" s="596"/>
      <c r="AE17" s="183"/>
      <c r="AF17" s="184"/>
      <c r="AG17" s="602">
        <v>5759</v>
      </c>
      <c r="AH17" s="602"/>
      <c r="AI17" s="602"/>
      <c r="AJ17" s="602"/>
      <c r="AK17" s="182"/>
    </row>
    <row r="18" spans="1:37" ht="18" customHeight="1">
      <c r="A18" s="187"/>
      <c r="B18" s="178"/>
      <c r="C18" s="185"/>
      <c r="D18" s="596" t="s">
        <v>347</v>
      </c>
      <c r="E18" s="596"/>
      <c r="F18" s="596"/>
      <c r="G18" s="596"/>
      <c r="H18" s="596"/>
      <c r="I18" s="596"/>
      <c r="J18" s="596"/>
      <c r="K18" s="596"/>
      <c r="L18" s="596"/>
      <c r="M18" s="596"/>
      <c r="N18" s="596"/>
      <c r="O18" s="596"/>
      <c r="P18" s="596"/>
      <c r="Q18" s="596"/>
      <c r="R18" s="596"/>
      <c r="S18" s="596"/>
      <c r="T18" s="596"/>
      <c r="U18" s="596"/>
      <c r="V18" s="596"/>
      <c r="W18" s="596"/>
      <c r="X18" s="596"/>
      <c r="Y18" s="596"/>
      <c r="Z18" s="596"/>
      <c r="AA18" s="596"/>
      <c r="AB18" s="596"/>
      <c r="AC18" s="596"/>
      <c r="AD18" s="596"/>
      <c r="AE18" s="183"/>
      <c r="AF18" s="184"/>
      <c r="AG18" s="597"/>
      <c r="AH18" s="597"/>
      <c r="AI18" s="597"/>
      <c r="AJ18" s="597"/>
      <c r="AK18" s="182"/>
    </row>
    <row r="19" spans="1:37" ht="18" customHeight="1">
      <c r="A19" s="187"/>
      <c r="B19" s="178"/>
      <c r="C19" s="185"/>
      <c r="D19" s="186"/>
      <c r="E19" s="596" t="s">
        <v>369</v>
      </c>
      <c r="F19" s="596"/>
      <c r="G19" s="596"/>
      <c r="H19" s="596"/>
      <c r="I19" s="596"/>
      <c r="J19" s="596"/>
      <c r="K19" s="596"/>
      <c r="L19" s="596"/>
      <c r="M19" s="596"/>
      <c r="N19" s="596"/>
      <c r="O19" s="596"/>
      <c r="P19" s="596"/>
      <c r="Q19" s="596"/>
      <c r="R19" s="596"/>
      <c r="S19" s="596"/>
      <c r="T19" s="596"/>
      <c r="U19" s="596"/>
      <c r="V19" s="596"/>
      <c r="W19" s="596"/>
      <c r="X19" s="596"/>
      <c r="Y19" s="596"/>
      <c r="Z19" s="596"/>
      <c r="AA19" s="596"/>
      <c r="AB19" s="596"/>
      <c r="AC19" s="596"/>
      <c r="AD19" s="596"/>
      <c r="AE19" s="183"/>
      <c r="AF19" s="184"/>
      <c r="AG19" s="602">
        <v>11000</v>
      </c>
      <c r="AH19" s="602"/>
      <c r="AI19" s="602"/>
      <c r="AJ19" s="602"/>
      <c r="AK19" s="182"/>
    </row>
    <row r="20" spans="2:37" ht="18" customHeight="1">
      <c r="B20" s="178"/>
      <c r="C20" s="185"/>
      <c r="D20" s="186"/>
      <c r="E20" s="603" t="s">
        <v>370</v>
      </c>
      <c r="F20" s="596"/>
      <c r="G20" s="596"/>
      <c r="H20" s="596"/>
      <c r="I20" s="596"/>
      <c r="J20" s="596"/>
      <c r="K20" s="596"/>
      <c r="L20" s="596"/>
      <c r="M20" s="596"/>
      <c r="N20" s="596"/>
      <c r="O20" s="596"/>
      <c r="P20" s="596"/>
      <c r="Q20" s="596"/>
      <c r="R20" s="596"/>
      <c r="S20" s="596"/>
      <c r="T20" s="596"/>
      <c r="U20" s="596"/>
      <c r="V20" s="596"/>
      <c r="W20" s="596"/>
      <c r="X20" s="596"/>
      <c r="Y20" s="596"/>
      <c r="Z20" s="596"/>
      <c r="AA20" s="596"/>
      <c r="AB20" s="596"/>
      <c r="AC20" s="596"/>
      <c r="AD20" s="596"/>
      <c r="AE20" s="183"/>
      <c r="AF20" s="184"/>
      <c r="AG20" s="597"/>
      <c r="AH20" s="597"/>
      <c r="AI20" s="597"/>
      <c r="AJ20" s="597"/>
      <c r="AK20" s="182"/>
    </row>
    <row r="21" spans="2:37" ht="18" customHeight="1">
      <c r="B21" s="178"/>
      <c r="C21" s="191"/>
      <c r="D21" s="186"/>
      <c r="E21" s="186"/>
      <c r="F21" s="596" t="s">
        <v>373</v>
      </c>
      <c r="G21" s="596"/>
      <c r="H21" s="596"/>
      <c r="I21" s="596"/>
      <c r="J21" s="596"/>
      <c r="K21" s="596"/>
      <c r="L21" s="596"/>
      <c r="M21" s="596"/>
      <c r="N21" s="596"/>
      <c r="O21" s="596"/>
      <c r="P21" s="596"/>
      <c r="Q21" s="596"/>
      <c r="R21" s="596"/>
      <c r="S21" s="596"/>
      <c r="T21" s="596"/>
      <c r="U21" s="596"/>
      <c r="V21" s="596"/>
      <c r="W21" s="596"/>
      <c r="X21" s="596"/>
      <c r="Y21" s="596"/>
      <c r="Z21" s="596"/>
      <c r="AA21" s="596"/>
      <c r="AB21" s="596"/>
      <c r="AC21" s="596"/>
      <c r="AD21" s="596"/>
      <c r="AE21" s="183"/>
      <c r="AF21" s="184"/>
      <c r="AG21" s="605">
        <v>-311</v>
      </c>
      <c r="AH21" s="605"/>
      <c r="AI21" s="605"/>
      <c r="AJ21" s="605"/>
      <c r="AK21" s="182"/>
    </row>
    <row r="22" spans="2:37" ht="18" customHeight="1">
      <c r="B22" s="178"/>
      <c r="C22" s="191"/>
      <c r="D22" s="186"/>
      <c r="E22" s="186"/>
      <c r="F22" s="596" t="s">
        <v>125</v>
      </c>
      <c r="G22" s="596"/>
      <c r="H22" s="596"/>
      <c r="I22" s="596"/>
      <c r="J22" s="596"/>
      <c r="K22" s="596"/>
      <c r="L22" s="596"/>
      <c r="M22" s="596"/>
      <c r="N22" s="596"/>
      <c r="O22" s="596"/>
      <c r="P22" s="596"/>
      <c r="Q22" s="596"/>
      <c r="R22" s="596"/>
      <c r="S22" s="596"/>
      <c r="T22" s="596"/>
      <c r="U22" s="596"/>
      <c r="V22" s="596"/>
      <c r="W22" s="596"/>
      <c r="X22" s="596"/>
      <c r="Y22" s="596"/>
      <c r="Z22" s="596"/>
      <c r="AA22" s="596"/>
      <c r="AB22" s="596"/>
      <c r="AC22" s="596"/>
      <c r="AD22" s="596"/>
      <c r="AE22" s="183"/>
      <c r="AF22" s="184"/>
      <c r="AG22" s="604">
        <v>299</v>
      </c>
      <c r="AH22" s="604"/>
      <c r="AI22" s="604"/>
      <c r="AJ22" s="604"/>
      <c r="AK22" s="182"/>
    </row>
    <row r="23" spans="2:37" ht="18" customHeight="1">
      <c r="B23" s="178"/>
      <c r="C23" s="191"/>
      <c r="D23" s="186"/>
      <c r="E23" s="186"/>
      <c r="F23" s="596" t="s">
        <v>351</v>
      </c>
      <c r="G23" s="596"/>
      <c r="H23" s="596"/>
      <c r="I23" s="596"/>
      <c r="J23" s="596"/>
      <c r="K23" s="596"/>
      <c r="L23" s="596"/>
      <c r="M23" s="596"/>
      <c r="N23" s="596"/>
      <c r="O23" s="596"/>
      <c r="P23" s="596"/>
      <c r="Q23" s="596"/>
      <c r="R23" s="596"/>
      <c r="S23" s="596"/>
      <c r="T23" s="596"/>
      <c r="U23" s="596"/>
      <c r="V23" s="596"/>
      <c r="W23" s="596"/>
      <c r="X23" s="596"/>
      <c r="Y23" s="596"/>
      <c r="Z23" s="596"/>
      <c r="AA23" s="596"/>
      <c r="AB23" s="596"/>
      <c r="AC23" s="596"/>
      <c r="AD23" s="596"/>
      <c r="AE23" s="183"/>
      <c r="AF23" s="184"/>
      <c r="AG23" s="606">
        <v>0</v>
      </c>
      <c r="AH23" s="606"/>
      <c r="AI23" s="606"/>
      <c r="AJ23" s="606"/>
      <c r="AK23" s="182"/>
    </row>
    <row r="24" spans="2:37" ht="18" customHeight="1">
      <c r="B24" s="178"/>
      <c r="C24" s="191"/>
      <c r="D24" s="186"/>
      <c r="E24" s="186"/>
      <c r="F24" s="603" t="s">
        <v>374</v>
      </c>
      <c r="G24" s="607"/>
      <c r="H24" s="607"/>
      <c r="I24" s="607"/>
      <c r="J24" s="607"/>
      <c r="K24" s="607"/>
      <c r="L24" s="607"/>
      <c r="M24" s="607"/>
      <c r="N24" s="607"/>
      <c r="O24" s="607"/>
      <c r="P24" s="607"/>
      <c r="Q24" s="607"/>
      <c r="R24" s="607"/>
      <c r="S24" s="607"/>
      <c r="T24" s="607"/>
      <c r="U24" s="607"/>
      <c r="V24" s="607"/>
      <c r="W24" s="607"/>
      <c r="X24" s="607"/>
      <c r="Y24" s="607"/>
      <c r="Z24" s="607"/>
      <c r="AA24" s="607"/>
      <c r="AB24" s="607"/>
      <c r="AC24" s="607"/>
      <c r="AD24" s="607"/>
      <c r="AE24" s="183"/>
      <c r="AF24" s="184"/>
      <c r="AG24" s="604">
        <v>2</v>
      </c>
      <c r="AH24" s="604"/>
      <c r="AI24" s="604"/>
      <c r="AJ24" s="604"/>
      <c r="AK24" s="182"/>
    </row>
    <row r="25" spans="2:37" ht="18" customHeight="1">
      <c r="B25" s="178"/>
      <c r="C25" s="191"/>
      <c r="D25" s="186"/>
      <c r="E25" s="186"/>
      <c r="F25" s="603" t="s">
        <v>371</v>
      </c>
      <c r="G25" s="596"/>
      <c r="H25" s="596"/>
      <c r="I25" s="596"/>
      <c r="J25" s="596"/>
      <c r="K25" s="596"/>
      <c r="L25" s="596"/>
      <c r="M25" s="596"/>
      <c r="N25" s="596"/>
      <c r="O25" s="596"/>
      <c r="P25" s="596"/>
      <c r="Q25" s="596"/>
      <c r="R25" s="596"/>
      <c r="S25" s="596"/>
      <c r="T25" s="596"/>
      <c r="U25" s="596"/>
      <c r="V25" s="596"/>
      <c r="W25" s="596"/>
      <c r="X25" s="596"/>
      <c r="Y25" s="596"/>
      <c r="Z25" s="596"/>
      <c r="AA25" s="596"/>
      <c r="AB25" s="596"/>
      <c r="AC25" s="596"/>
      <c r="AD25" s="596"/>
      <c r="AE25" s="183"/>
      <c r="AF25" s="184"/>
      <c r="AG25" s="605">
        <v>-10</v>
      </c>
      <c r="AH25" s="605"/>
      <c r="AI25" s="605"/>
      <c r="AJ25" s="605"/>
      <c r="AK25" s="182"/>
    </row>
    <row r="26" spans="1:37" ht="18" customHeight="1">
      <c r="A26" s="187"/>
      <c r="B26" s="178"/>
      <c r="C26" s="191"/>
      <c r="D26" s="186"/>
      <c r="E26" s="603" t="s">
        <v>372</v>
      </c>
      <c r="F26" s="596"/>
      <c r="G26" s="596"/>
      <c r="H26" s="596"/>
      <c r="I26" s="596"/>
      <c r="J26" s="596"/>
      <c r="K26" s="596"/>
      <c r="L26" s="596"/>
      <c r="M26" s="596"/>
      <c r="N26" s="596"/>
      <c r="O26" s="596"/>
      <c r="P26" s="596"/>
      <c r="Q26" s="596"/>
      <c r="R26" s="596"/>
      <c r="S26" s="596"/>
      <c r="T26" s="596"/>
      <c r="U26" s="596"/>
      <c r="V26" s="596"/>
      <c r="W26" s="596"/>
      <c r="X26" s="596"/>
      <c r="Y26" s="596"/>
      <c r="Z26" s="596"/>
      <c r="AA26" s="596"/>
      <c r="AB26" s="596"/>
      <c r="AC26" s="596"/>
      <c r="AD26" s="596"/>
      <c r="AE26" s="183"/>
      <c r="AF26" s="184"/>
      <c r="AG26" s="602">
        <v>10990</v>
      </c>
      <c r="AH26" s="602"/>
      <c r="AI26" s="602"/>
      <c r="AJ26" s="602"/>
      <c r="AK26" s="182"/>
    </row>
    <row r="27" spans="1:37" ht="18" customHeight="1">
      <c r="A27" s="187"/>
      <c r="B27" s="178"/>
      <c r="C27" s="191"/>
      <c r="D27" s="596" t="s">
        <v>375</v>
      </c>
      <c r="E27" s="596"/>
      <c r="F27" s="596"/>
      <c r="G27" s="596"/>
      <c r="H27" s="596"/>
      <c r="I27" s="596"/>
      <c r="J27" s="596"/>
      <c r="K27" s="596"/>
      <c r="L27" s="596"/>
      <c r="M27" s="596"/>
      <c r="N27" s="596"/>
      <c r="O27" s="596"/>
      <c r="P27" s="596"/>
      <c r="Q27" s="596"/>
      <c r="R27" s="596"/>
      <c r="S27" s="596"/>
      <c r="T27" s="596"/>
      <c r="U27" s="596"/>
      <c r="V27" s="596"/>
      <c r="W27" s="596"/>
      <c r="X27" s="596"/>
      <c r="Y27" s="596"/>
      <c r="Z27" s="596"/>
      <c r="AA27" s="596"/>
      <c r="AB27" s="596"/>
      <c r="AC27" s="596"/>
      <c r="AD27" s="596"/>
      <c r="AE27" s="183"/>
      <c r="AF27" s="184"/>
      <c r="AG27" s="597"/>
      <c r="AH27" s="597"/>
      <c r="AI27" s="597"/>
      <c r="AJ27" s="597"/>
      <c r="AK27" s="182"/>
    </row>
    <row r="28" spans="1:37" ht="18" customHeight="1">
      <c r="A28" s="189"/>
      <c r="B28" s="178"/>
      <c r="C28" s="191"/>
      <c r="D28" s="186"/>
      <c r="E28" s="596" t="s">
        <v>369</v>
      </c>
      <c r="F28" s="596"/>
      <c r="G28" s="596"/>
      <c r="H28" s="596"/>
      <c r="I28" s="596"/>
      <c r="J28" s="596"/>
      <c r="K28" s="596"/>
      <c r="L28" s="596"/>
      <c r="M28" s="596"/>
      <c r="N28" s="596"/>
      <c r="O28" s="596"/>
      <c r="P28" s="596"/>
      <c r="Q28" s="596"/>
      <c r="R28" s="596"/>
      <c r="S28" s="596"/>
      <c r="T28" s="596"/>
      <c r="U28" s="596"/>
      <c r="V28" s="596"/>
      <c r="W28" s="596"/>
      <c r="X28" s="596"/>
      <c r="Y28" s="596"/>
      <c r="Z28" s="596"/>
      <c r="AA28" s="596"/>
      <c r="AB28" s="596"/>
      <c r="AC28" s="596"/>
      <c r="AD28" s="596"/>
      <c r="AE28" s="183"/>
      <c r="AF28" s="184"/>
      <c r="AG28" s="605">
        <v>-68</v>
      </c>
      <c r="AH28" s="605"/>
      <c r="AI28" s="605"/>
      <c r="AJ28" s="605"/>
      <c r="AK28" s="182"/>
    </row>
    <row r="29" spans="1:37" ht="18" customHeight="1">
      <c r="A29" s="189"/>
      <c r="B29" s="178"/>
      <c r="C29" s="191"/>
      <c r="D29" s="186"/>
      <c r="E29" s="603" t="s">
        <v>370</v>
      </c>
      <c r="F29" s="596"/>
      <c r="G29" s="596"/>
      <c r="H29" s="596"/>
      <c r="I29" s="596"/>
      <c r="J29" s="596"/>
      <c r="K29" s="596"/>
      <c r="L29" s="596"/>
      <c r="M29" s="596"/>
      <c r="N29" s="596"/>
      <c r="O29" s="596"/>
      <c r="P29" s="596"/>
      <c r="Q29" s="596"/>
      <c r="R29" s="596"/>
      <c r="S29" s="596"/>
      <c r="T29" s="596"/>
      <c r="U29" s="596"/>
      <c r="V29" s="596"/>
      <c r="W29" s="596"/>
      <c r="X29" s="596"/>
      <c r="Y29" s="596"/>
      <c r="Z29" s="596"/>
      <c r="AA29" s="596"/>
      <c r="AB29" s="596"/>
      <c r="AC29" s="596"/>
      <c r="AD29" s="596"/>
      <c r="AE29" s="183"/>
      <c r="AF29" s="184"/>
      <c r="AG29" s="597"/>
      <c r="AH29" s="597"/>
      <c r="AI29" s="597"/>
      <c r="AJ29" s="597"/>
      <c r="AK29" s="182"/>
    </row>
    <row r="30" spans="1:37" ht="18" customHeight="1">
      <c r="A30" s="189"/>
      <c r="B30" s="178"/>
      <c r="C30" s="191"/>
      <c r="D30" s="186"/>
      <c r="E30" s="186"/>
      <c r="F30" s="596" t="s">
        <v>350</v>
      </c>
      <c r="G30" s="596"/>
      <c r="H30" s="596"/>
      <c r="I30" s="596"/>
      <c r="J30" s="596"/>
      <c r="K30" s="596"/>
      <c r="L30" s="596"/>
      <c r="M30" s="596"/>
      <c r="N30" s="596"/>
      <c r="O30" s="596"/>
      <c r="P30" s="596"/>
      <c r="Q30" s="596"/>
      <c r="R30" s="596"/>
      <c r="S30" s="596"/>
      <c r="T30" s="596"/>
      <c r="U30" s="596"/>
      <c r="V30" s="596"/>
      <c r="W30" s="596"/>
      <c r="X30" s="596"/>
      <c r="Y30" s="596"/>
      <c r="Z30" s="596"/>
      <c r="AA30" s="596"/>
      <c r="AB30" s="596"/>
      <c r="AC30" s="596"/>
      <c r="AD30" s="596"/>
      <c r="AE30" s="183"/>
      <c r="AF30" s="184"/>
      <c r="AG30" s="605">
        <v>-8</v>
      </c>
      <c r="AH30" s="605"/>
      <c r="AI30" s="605"/>
      <c r="AJ30" s="605"/>
      <c r="AK30" s="182"/>
    </row>
    <row r="31" spans="1:37" ht="18" customHeight="1">
      <c r="A31" s="189"/>
      <c r="B31" s="178"/>
      <c r="C31" s="191"/>
      <c r="D31" s="186"/>
      <c r="E31" s="186"/>
      <c r="F31" s="596" t="s">
        <v>351</v>
      </c>
      <c r="G31" s="596"/>
      <c r="H31" s="596"/>
      <c r="I31" s="596"/>
      <c r="J31" s="596"/>
      <c r="K31" s="596"/>
      <c r="L31" s="596"/>
      <c r="M31" s="596"/>
      <c r="N31" s="596"/>
      <c r="O31" s="596"/>
      <c r="P31" s="596"/>
      <c r="Q31" s="596"/>
      <c r="R31" s="596"/>
      <c r="S31" s="596"/>
      <c r="T31" s="596"/>
      <c r="U31" s="596"/>
      <c r="V31" s="596"/>
      <c r="W31" s="596"/>
      <c r="X31" s="596"/>
      <c r="Y31" s="596"/>
      <c r="Z31" s="596"/>
      <c r="AA31" s="596"/>
      <c r="AB31" s="596"/>
      <c r="AC31" s="596"/>
      <c r="AD31" s="596"/>
      <c r="AE31" s="183"/>
      <c r="AF31" s="184"/>
      <c r="AG31" s="604">
        <v>2</v>
      </c>
      <c r="AH31" s="604"/>
      <c r="AI31" s="604"/>
      <c r="AJ31" s="604"/>
      <c r="AK31" s="182"/>
    </row>
    <row r="32" spans="1:37" ht="18" customHeight="1">
      <c r="A32" s="189"/>
      <c r="B32" s="178"/>
      <c r="C32" s="191"/>
      <c r="D32" s="186"/>
      <c r="E32" s="186"/>
      <c r="F32" s="603" t="s">
        <v>371</v>
      </c>
      <c r="G32" s="596"/>
      <c r="H32" s="596"/>
      <c r="I32" s="596"/>
      <c r="J32" s="596"/>
      <c r="K32" s="596"/>
      <c r="L32" s="596"/>
      <c r="M32" s="596"/>
      <c r="N32" s="596"/>
      <c r="O32" s="596"/>
      <c r="P32" s="596"/>
      <c r="Q32" s="596"/>
      <c r="R32" s="596"/>
      <c r="S32" s="596"/>
      <c r="T32" s="596"/>
      <c r="U32" s="596"/>
      <c r="V32" s="596"/>
      <c r="W32" s="596"/>
      <c r="X32" s="596"/>
      <c r="Y32" s="596"/>
      <c r="Z32" s="596"/>
      <c r="AA32" s="596"/>
      <c r="AB32" s="596"/>
      <c r="AC32" s="596"/>
      <c r="AD32" s="596"/>
      <c r="AE32" s="183"/>
      <c r="AF32" s="184"/>
      <c r="AG32" s="605">
        <v>-6</v>
      </c>
      <c r="AH32" s="605"/>
      <c r="AI32" s="605"/>
      <c r="AJ32" s="605"/>
      <c r="AK32" s="182"/>
    </row>
    <row r="33" spans="1:37" ht="18" customHeight="1">
      <c r="A33" s="190"/>
      <c r="B33" s="178"/>
      <c r="C33" s="191"/>
      <c r="D33" s="186"/>
      <c r="E33" s="603" t="s">
        <v>372</v>
      </c>
      <c r="F33" s="596"/>
      <c r="G33" s="596"/>
      <c r="H33" s="596"/>
      <c r="I33" s="596"/>
      <c r="J33" s="596"/>
      <c r="K33" s="596"/>
      <c r="L33" s="596"/>
      <c r="M33" s="596"/>
      <c r="N33" s="596"/>
      <c r="O33" s="596"/>
      <c r="P33" s="596"/>
      <c r="Q33" s="596"/>
      <c r="R33" s="596"/>
      <c r="S33" s="596"/>
      <c r="T33" s="596"/>
      <c r="U33" s="596"/>
      <c r="V33" s="596"/>
      <c r="W33" s="596"/>
      <c r="X33" s="596"/>
      <c r="Y33" s="596"/>
      <c r="Z33" s="596"/>
      <c r="AA33" s="596"/>
      <c r="AB33" s="596"/>
      <c r="AC33" s="596"/>
      <c r="AD33" s="596"/>
      <c r="AE33" s="183"/>
      <c r="AF33" s="184"/>
      <c r="AG33" s="605">
        <v>-75</v>
      </c>
      <c r="AH33" s="605"/>
      <c r="AI33" s="605"/>
      <c r="AJ33" s="605"/>
      <c r="AK33" s="182"/>
    </row>
    <row r="34" spans="1:37" ht="18" customHeight="1">
      <c r="A34" s="187"/>
      <c r="B34" s="178"/>
      <c r="C34" s="191"/>
      <c r="D34" s="596" t="s">
        <v>376</v>
      </c>
      <c r="E34" s="596"/>
      <c r="F34" s="596"/>
      <c r="G34" s="596"/>
      <c r="H34" s="596"/>
      <c r="I34" s="596"/>
      <c r="J34" s="596"/>
      <c r="K34" s="596"/>
      <c r="L34" s="596"/>
      <c r="M34" s="596"/>
      <c r="N34" s="596"/>
      <c r="O34" s="596"/>
      <c r="P34" s="596"/>
      <c r="Q34" s="596"/>
      <c r="R34" s="596"/>
      <c r="S34" s="596"/>
      <c r="T34" s="596"/>
      <c r="U34" s="596"/>
      <c r="V34" s="596"/>
      <c r="W34" s="596"/>
      <c r="X34" s="596"/>
      <c r="Y34" s="596"/>
      <c r="Z34" s="596"/>
      <c r="AA34" s="596"/>
      <c r="AB34" s="596"/>
      <c r="AC34" s="596"/>
      <c r="AD34" s="596"/>
      <c r="AE34" s="183"/>
      <c r="AF34" s="184"/>
      <c r="AG34" s="597"/>
      <c r="AH34" s="597"/>
      <c r="AI34" s="597"/>
      <c r="AJ34" s="597"/>
      <c r="AK34" s="182"/>
    </row>
    <row r="35" spans="1:37" ht="18" customHeight="1">
      <c r="A35" s="187"/>
      <c r="B35" s="178"/>
      <c r="C35" s="191"/>
      <c r="D35" s="186"/>
      <c r="E35" s="596" t="s">
        <v>369</v>
      </c>
      <c r="F35" s="596"/>
      <c r="G35" s="596"/>
      <c r="H35" s="596"/>
      <c r="I35" s="596"/>
      <c r="J35" s="596"/>
      <c r="K35" s="596"/>
      <c r="L35" s="596"/>
      <c r="M35" s="596"/>
      <c r="N35" s="596"/>
      <c r="O35" s="596"/>
      <c r="P35" s="596"/>
      <c r="Q35" s="596"/>
      <c r="R35" s="596"/>
      <c r="S35" s="596"/>
      <c r="T35" s="596"/>
      <c r="U35" s="596"/>
      <c r="V35" s="596"/>
      <c r="W35" s="596"/>
      <c r="X35" s="596"/>
      <c r="Y35" s="596"/>
      <c r="Z35" s="596"/>
      <c r="AA35" s="596"/>
      <c r="AB35" s="596"/>
      <c r="AC35" s="596"/>
      <c r="AD35" s="596"/>
      <c r="AE35" s="183"/>
      <c r="AF35" s="184"/>
      <c r="AG35" s="602">
        <v>24691</v>
      </c>
      <c r="AH35" s="602"/>
      <c r="AI35" s="602"/>
      <c r="AJ35" s="602"/>
      <c r="AK35" s="182"/>
    </row>
    <row r="36" spans="2:37" ht="18" customHeight="1">
      <c r="B36" s="178"/>
      <c r="C36" s="191"/>
      <c r="D36" s="186"/>
      <c r="E36" s="603" t="s">
        <v>370</v>
      </c>
      <c r="F36" s="596"/>
      <c r="G36" s="596"/>
      <c r="H36" s="596"/>
      <c r="I36" s="596"/>
      <c r="J36" s="596"/>
      <c r="K36" s="596"/>
      <c r="L36" s="596"/>
      <c r="M36" s="596"/>
      <c r="N36" s="596"/>
      <c r="O36" s="596"/>
      <c r="P36" s="596"/>
      <c r="Q36" s="596"/>
      <c r="R36" s="596"/>
      <c r="S36" s="596"/>
      <c r="T36" s="596"/>
      <c r="U36" s="596"/>
      <c r="V36" s="596"/>
      <c r="W36" s="596"/>
      <c r="X36" s="596"/>
      <c r="Y36" s="596"/>
      <c r="Z36" s="596"/>
      <c r="AA36" s="596"/>
      <c r="AB36" s="596"/>
      <c r="AC36" s="596"/>
      <c r="AD36" s="596"/>
      <c r="AE36" s="183"/>
      <c r="AF36" s="184"/>
      <c r="AG36" s="597"/>
      <c r="AH36" s="597"/>
      <c r="AI36" s="597"/>
      <c r="AJ36" s="597"/>
      <c r="AK36" s="182"/>
    </row>
    <row r="37" spans="2:37" ht="18" customHeight="1">
      <c r="B37" s="178"/>
      <c r="C37" s="191"/>
      <c r="D37" s="186"/>
      <c r="E37" s="186"/>
      <c r="F37" s="596" t="s">
        <v>373</v>
      </c>
      <c r="G37" s="596"/>
      <c r="H37" s="596"/>
      <c r="I37" s="596"/>
      <c r="J37" s="596"/>
      <c r="K37" s="596"/>
      <c r="L37" s="596"/>
      <c r="M37" s="596"/>
      <c r="N37" s="596"/>
      <c r="O37" s="596"/>
      <c r="P37" s="596"/>
      <c r="Q37" s="596"/>
      <c r="R37" s="596"/>
      <c r="S37" s="596"/>
      <c r="T37" s="596"/>
      <c r="U37" s="596"/>
      <c r="V37" s="596"/>
      <c r="W37" s="596"/>
      <c r="X37" s="596"/>
      <c r="Y37" s="596"/>
      <c r="Z37" s="596"/>
      <c r="AA37" s="596"/>
      <c r="AB37" s="596"/>
      <c r="AC37" s="596"/>
      <c r="AD37" s="596"/>
      <c r="AE37" s="183"/>
      <c r="AF37" s="184"/>
      <c r="AG37" s="605">
        <v>-311</v>
      </c>
      <c r="AH37" s="605"/>
      <c r="AI37" s="605"/>
      <c r="AJ37" s="605"/>
      <c r="AK37" s="182"/>
    </row>
    <row r="38" spans="2:37" ht="18" customHeight="1">
      <c r="B38" s="178"/>
      <c r="C38" s="191"/>
      <c r="D38" s="186"/>
      <c r="E38" s="186"/>
      <c r="F38" s="596" t="s">
        <v>125</v>
      </c>
      <c r="G38" s="596"/>
      <c r="H38" s="596"/>
      <c r="I38" s="596"/>
      <c r="J38" s="596"/>
      <c r="K38" s="596"/>
      <c r="L38" s="596"/>
      <c r="M38" s="596"/>
      <c r="N38" s="596"/>
      <c r="O38" s="596"/>
      <c r="P38" s="596"/>
      <c r="Q38" s="596"/>
      <c r="R38" s="596"/>
      <c r="S38" s="596"/>
      <c r="T38" s="596"/>
      <c r="U38" s="596"/>
      <c r="V38" s="596"/>
      <c r="W38" s="596"/>
      <c r="X38" s="596"/>
      <c r="Y38" s="596"/>
      <c r="Z38" s="596"/>
      <c r="AA38" s="596"/>
      <c r="AB38" s="596"/>
      <c r="AC38" s="596"/>
      <c r="AD38" s="596"/>
      <c r="AE38" s="183"/>
      <c r="AF38" s="184"/>
      <c r="AG38" s="604">
        <v>299</v>
      </c>
      <c r="AH38" s="604"/>
      <c r="AI38" s="604"/>
      <c r="AJ38" s="604"/>
      <c r="AK38" s="182"/>
    </row>
    <row r="39" spans="2:37" ht="18" customHeight="1">
      <c r="B39" s="178"/>
      <c r="C39" s="191"/>
      <c r="D39" s="186"/>
      <c r="E39" s="186"/>
      <c r="F39" s="596" t="s">
        <v>350</v>
      </c>
      <c r="G39" s="596"/>
      <c r="H39" s="596"/>
      <c r="I39" s="596"/>
      <c r="J39" s="596"/>
      <c r="K39" s="596"/>
      <c r="L39" s="596"/>
      <c r="M39" s="596"/>
      <c r="N39" s="596"/>
      <c r="O39" s="596"/>
      <c r="P39" s="596"/>
      <c r="Q39" s="596"/>
      <c r="R39" s="596"/>
      <c r="S39" s="596"/>
      <c r="T39" s="596"/>
      <c r="U39" s="596"/>
      <c r="V39" s="596"/>
      <c r="W39" s="596"/>
      <c r="X39" s="596"/>
      <c r="Y39" s="596"/>
      <c r="Z39" s="596"/>
      <c r="AA39" s="596"/>
      <c r="AB39" s="596"/>
      <c r="AC39" s="596"/>
      <c r="AD39" s="596"/>
      <c r="AE39" s="183"/>
      <c r="AF39" s="184"/>
      <c r="AG39" s="605">
        <v>-8</v>
      </c>
      <c r="AH39" s="605"/>
      <c r="AI39" s="605"/>
      <c r="AJ39" s="605"/>
      <c r="AK39" s="182"/>
    </row>
    <row r="40" spans="2:37" ht="18" customHeight="1">
      <c r="B40" s="178"/>
      <c r="C40" s="191"/>
      <c r="D40" s="186"/>
      <c r="E40" s="186"/>
      <c r="F40" s="596" t="s">
        <v>351</v>
      </c>
      <c r="G40" s="596"/>
      <c r="H40" s="596"/>
      <c r="I40" s="596"/>
      <c r="J40" s="596"/>
      <c r="K40" s="596"/>
      <c r="L40" s="596"/>
      <c r="M40" s="596"/>
      <c r="N40" s="596"/>
      <c r="O40" s="596"/>
      <c r="P40" s="596"/>
      <c r="Q40" s="596"/>
      <c r="R40" s="596"/>
      <c r="S40" s="596"/>
      <c r="T40" s="596"/>
      <c r="U40" s="596"/>
      <c r="V40" s="596"/>
      <c r="W40" s="596"/>
      <c r="X40" s="596"/>
      <c r="Y40" s="596"/>
      <c r="Z40" s="596"/>
      <c r="AA40" s="596"/>
      <c r="AB40" s="596"/>
      <c r="AC40" s="596"/>
      <c r="AD40" s="596"/>
      <c r="AE40" s="183"/>
      <c r="AF40" s="184"/>
      <c r="AG40" s="604">
        <v>1</v>
      </c>
      <c r="AH40" s="604"/>
      <c r="AI40" s="604"/>
      <c r="AJ40" s="604"/>
      <c r="AK40" s="182"/>
    </row>
    <row r="41" spans="2:37" ht="18" customHeight="1">
      <c r="B41" s="178"/>
      <c r="C41" s="191"/>
      <c r="D41" s="186"/>
      <c r="E41" s="186"/>
      <c r="F41" s="603" t="s">
        <v>374</v>
      </c>
      <c r="G41" s="607"/>
      <c r="H41" s="607"/>
      <c r="I41" s="607"/>
      <c r="J41" s="607"/>
      <c r="K41" s="607"/>
      <c r="L41" s="607"/>
      <c r="M41" s="607"/>
      <c r="N41" s="607"/>
      <c r="O41" s="607"/>
      <c r="P41" s="607"/>
      <c r="Q41" s="607"/>
      <c r="R41" s="607"/>
      <c r="S41" s="607"/>
      <c r="T41" s="607"/>
      <c r="U41" s="607"/>
      <c r="V41" s="607"/>
      <c r="W41" s="607"/>
      <c r="X41" s="607"/>
      <c r="Y41" s="607"/>
      <c r="Z41" s="607"/>
      <c r="AA41" s="607"/>
      <c r="AB41" s="607"/>
      <c r="AC41" s="607"/>
      <c r="AD41" s="607"/>
      <c r="AE41" s="183"/>
      <c r="AF41" s="184"/>
      <c r="AG41" s="604">
        <v>2</v>
      </c>
      <c r="AH41" s="604"/>
      <c r="AI41" s="604"/>
      <c r="AJ41" s="604"/>
      <c r="AK41" s="182"/>
    </row>
    <row r="42" spans="2:37" ht="18" customHeight="1">
      <c r="B42" s="178"/>
      <c r="C42" s="191"/>
      <c r="D42" s="186"/>
      <c r="E42" s="186"/>
      <c r="F42" s="603" t="s">
        <v>371</v>
      </c>
      <c r="G42" s="596"/>
      <c r="H42" s="596"/>
      <c r="I42" s="596"/>
      <c r="J42" s="596"/>
      <c r="K42" s="596"/>
      <c r="L42" s="596"/>
      <c r="M42" s="596"/>
      <c r="N42" s="596"/>
      <c r="O42" s="596"/>
      <c r="P42" s="596"/>
      <c r="Q42" s="596"/>
      <c r="R42" s="596"/>
      <c r="S42" s="596"/>
      <c r="T42" s="596"/>
      <c r="U42" s="596"/>
      <c r="V42" s="596"/>
      <c r="W42" s="596"/>
      <c r="X42" s="596"/>
      <c r="Y42" s="596"/>
      <c r="Z42" s="596"/>
      <c r="AA42" s="596"/>
      <c r="AB42" s="596"/>
      <c r="AC42" s="596"/>
      <c r="AD42" s="596"/>
      <c r="AE42" s="183"/>
      <c r="AF42" s="184"/>
      <c r="AG42" s="605">
        <v>-16</v>
      </c>
      <c r="AH42" s="605"/>
      <c r="AI42" s="605"/>
      <c r="AJ42" s="605"/>
      <c r="AK42" s="182"/>
    </row>
    <row r="43" spans="2:37" ht="18" customHeight="1">
      <c r="B43" s="178"/>
      <c r="C43" s="191"/>
      <c r="D43" s="186"/>
      <c r="E43" s="603" t="s">
        <v>372</v>
      </c>
      <c r="F43" s="596"/>
      <c r="G43" s="596"/>
      <c r="H43" s="596"/>
      <c r="I43" s="596"/>
      <c r="J43" s="596"/>
      <c r="K43" s="596"/>
      <c r="L43" s="596"/>
      <c r="M43" s="596"/>
      <c r="N43" s="596"/>
      <c r="O43" s="596"/>
      <c r="P43" s="596"/>
      <c r="Q43" s="596"/>
      <c r="R43" s="596"/>
      <c r="S43" s="596"/>
      <c r="T43" s="596"/>
      <c r="U43" s="596"/>
      <c r="V43" s="596"/>
      <c r="W43" s="596"/>
      <c r="X43" s="596"/>
      <c r="Y43" s="596"/>
      <c r="Z43" s="596"/>
      <c r="AA43" s="596"/>
      <c r="AB43" s="596"/>
      <c r="AC43" s="596"/>
      <c r="AD43" s="596"/>
      <c r="AE43" s="183"/>
      <c r="AF43" s="184"/>
      <c r="AG43" s="602">
        <v>24674</v>
      </c>
      <c r="AH43" s="602"/>
      <c r="AI43" s="602"/>
      <c r="AJ43" s="602"/>
      <c r="AK43" s="182"/>
    </row>
    <row r="44" spans="2:37" ht="18" customHeight="1">
      <c r="B44" s="192"/>
      <c r="C44" s="193"/>
      <c r="D44" s="193"/>
      <c r="E44" s="193"/>
      <c r="F44" s="193"/>
      <c r="G44" s="193"/>
      <c r="H44" s="193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4"/>
      <c r="AF44" s="195"/>
      <c r="AG44" s="195"/>
      <c r="AH44" s="195"/>
      <c r="AI44" s="195"/>
      <c r="AJ44" s="196"/>
      <c r="AK44" s="195"/>
    </row>
    <row r="45" spans="2:37" ht="18" customHeight="1">
      <c r="B45" s="197"/>
      <c r="C45" s="175"/>
      <c r="D45" s="198"/>
      <c r="E45" s="198"/>
      <c r="F45" s="198"/>
      <c r="G45" s="198"/>
      <c r="H45" s="198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9"/>
      <c r="AF45" s="200"/>
      <c r="AG45" s="200"/>
      <c r="AH45" s="200"/>
      <c r="AI45" s="200"/>
      <c r="AJ45" s="201"/>
      <c r="AK45" s="202" t="s">
        <v>271</v>
      </c>
    </row>
    <row r="46" spans="2:37" ht="18" customHeight="1">
      <c r="B46" s="178"/>
      <c r="C46" s="179"/>
      <c r="D46" s="179"/>
      <c r="E46" s="600" t="s">
        <v>367</v>
      </c>
      <c r="F46" s="600"/>
      <c r="G46" s="600"/>
      <c r="H46" s="600"/>
      <c r="I46" s="600"/>
      <c r="J46" s="600"/>
      <c r="K46" s="600"/>
      <c r="L46" s="600"/>
      <c r="M46" s="600"/>
      <c r="N46" s="600"/>
      <c r="O46" s="600"/>
      <c r="P46" s="600"/>
      <c r="Q46" s="600"/>
      <c r="R46" s="600"/>
      <c r="S46" s="600"/>
      <c r="T46" s="600"/>
      <c r="U46" s="600"/>
      <c r="V46" s="600"/>
      <c r="W46" s="600"/>
      <c r="X46" s="600"/>
      <c r="Y46" s="600"/>
      <c r="Z46" s="600"/>
      <c r="AA46" s="600"/>
      <c r="AB46" s="600"/>
      <c r="AC46" s="179"/>
      <c r="AD46" s="179"/>
      <c r="AE46" s="180"/>
      <c r="AF46" s="181"/>
      <c r="AG46" s="601" t="s">
        <v>5</v>
      </c>
      <c r="AH46" s="601"/>
      <c r="AI46" s="601"/>
      <c r="AJ46" s="601"/>
      <c r="AK46" s="182"/>
    </row>
    <row r="47" spans="2:37" ht="18" customHeight="1">
      <c r="B47" s="178"/>
      <c r="C47" s="607" t="s">
        <v>21</v>
      </c>
      <c r="D47" s="607"/>
      <c r="E47" s="607"/>
      <c r="F47" s="607"/>
      <c r="G47" s="607"/>
      <c r="H47" s="607"/>
      <c r="I47" s="607"/>
      <c r="J47" s="607"/>
      <c r="K47" s="607"/>
      <c r="L47" s="607"/>
      <c r="M47" s="607"/>
      <c r="N47" s="607"/>
      <c r="O47" s="607"/>
      <c r="P47" s="607"/>
      <c r="Q47" s="607"/>
      <c r="R47" s="607"/>
      <c r="S47" s="607"/>
      <c r="T47" s="607"/>
      <c r="U47" s="607"/>
      <c r="V47" s="607"/>
      <c r="W47" s="607"/>
      <c r="X47" s="607"/>
      <c r="Y47" s="607"/>
      <c r="Z47" s="607"/>
      <c r="AA47" s="607"/>
      <c r="AB47" s="607"/>
      <c r="AC47" s="607"/>
      <c r="AD47" s="607"/>
      <c r="AE47" s="183"/>
      <c r="AF47" s="184"/>
      <c r="AG47" s="597"/>
      <c r="AH47" s="597"/>
      <c r="AI47" s="597"/>
      <c r="AJ47" s="597"/>
      <c r="AK47" s="182"/>
    </row>
    <row r="48" spans="2:37" ht="18" customHeight="1">
      <c r="B48" s="178"/>
      <c r="C48" s="203"/>
      <c r="D48" s="607" t="s">
        <v>377</v>
      </c>
      <c r="E48" s="607"/>
      <c r="F48" s="607"/>
      <c r="G48" s="607"/>
      <c r="H48" s="607"/>
      <c r="I48" s="607"/>
      <c r="J48" s="607"/>
      <c r="K48" s="607"/>
      <c r="L48" s="607"/>
      <c r="M48" s="607"/>
      <c r="N48" s="607"/>
      <c r="O48" s="607"/>
      <c r="P48" s="607"/>
      <c r="Q48" s="607"/>
      <c r="R48" s="607"/>
      <c r="S48" s="607"/>
      <c r="T48" s="607"/>
      <c r="U48" s="607"/>
      <c r="V48" s="607"/>
      <c r="W48" s="607"/>
      <c r="X48" s="607"/>
      <c r="Y48" s="607"/>
      <c r="Z48" s="607"/>
      <c r="AA48" s="607"/>
      <c r="AB48" s="607"/>
      <c r="AC48" s="607"/>
      <c r="AD48" s="607"/>
      <c r="AE48" s="183"/>
      <c r="AF48" s="184"/>
      <c r="AG48" s="597"/>
      <c r="AH48" s="597"/>
      <c r="AI48" s="597"/>
      <c r="AJ48" s="597"/>
      <c r="AK48" s="182"/>
    </row>
    <row r="49" spans="2:37" ht="18" customHeight="1">
      <c r="B49" s="178"/>
      <c r="C49" s="203"/>
      <c r="D49" s="203"/>
      <c r="E49" s="607" t="s">
        <v>369</v>
      </c>
      <c r="F49" s="607"/>
      <c r="G49" s="607"/>
      <c r="H49" s="607"/>
      <c r="I49" s="607"/>
      <c r="J49" s="607"/>
      <c r="K49" s="607"/>
      <c r="L49" s="607"/>
      <c r="M49" s="607"/>
      <c r="N49" s="607"/>
      <c r="O49" s="607"/>
      <c r="P49" s="607"/>
      <c r="Q49" s="607"/>
      <c r="R49" s="607"/>
      <c r="S49" s="607"/>
      <c r="T49" s="607"/>
      <c r="U49" s="607"/>
      <c r="V49" s="607"/>
      <c r="W49" s="607"/>
      <c r="X49" s="607"/>
      <c r="Y49" s="607"/>
      <c r="Z49" s="607"/>
      <c r="AA49" s="607"/>
      <c r="AB49" s="607"/>
      <c r="AC49" s="607"/>
      <c r="AD49" s="607"/>
      <c r="AE49" s="183"/>
      <c r="AF49" s="184"/>
      <c r="AG49" s="605">
        <v>-2712</v>
      </c>
      <c r="AH49" s="605"/>
      <c r="AI49" s="605"/>
      <c r="AJ49" s="605"/>
      <c r="AK49" s="182"/>
    </row>
    <row r="50" spans="2:37" ht="18" customHeight="1">
      <c r="B50" s="178"/>
      <c r="C50" s="203"/>
      <c r="D50" s="203"/>
      <c r="E50" s="603" t="s">
        <v>370</v>
      </c>
      <c r="F50" s="603"/>
      <c r="G50" s="603"/>
      <c r="H50" s="603"/>
      <c r="I50" s="603"/>
      <c r="J50" s="603"/>
      <c r="K50" s="603"/>
      <c r="L50" s="603"/>
      <c r="M50" s="603"/>
      <c r="N50" s="603"/>
      <c r="O50" s="603"/>
      <c r="P50" s="603"/>
      <c r="Q50" s="603"/>
      <c r="R50" s="603"/>
      <c r="S50" s="603"/>
      <c r="T50" s="603"/>
      <c r="U50" s="603"/>
      <c r="V50" s="603"/>
      <c r="W50" s="603"/>
      <c r="X50" s="603"/>
      <c r="Y50" s="603"/>
      <c r="Z50" s="603"/>
      <c r="AA50" s="603"/>
      <c r="AB50" s="603"/>
      <c r="AC50" s="603"/>
      <c r="AD50" s="603"/>
      <c r="AE50" s="183"/>
      <c r="AF50" s="184"/>
      <c r="AG50" s="597"/>
      <c r="AH50" s="597"/>
      <c r="AI50" s="597"/>
      <c r="AJ50" s="597"/>
      <c r="AK50" s="182"/>
    </row>
    <row r="51" spans="2:37" ht="18" customHeight="1">
      <c r="B51" s="178"/>
      <c r="C51" s="203"/>
      <c r="D51" s="203"/>
      <c r="E51" s="204"/>
      <c r="F51" s="603" t="s">
        <v>378</v>
      </c>
      <c r="G51" s="603"/>
      <c r="H51" s="603"/>
      <c r="I51" s="603"/>
      <c r="J51" s="603"/>
      <c r="K51" s="603"/>
      <c r="L51" s="603"/>
      <c r="M51" s="603"/>
      <c r="N51" s="603"/>
      <c r="O51" s="603"/>
      <c r="P51" s="603"/>
      <c r="Q51" s="603"/>
      <c r="R51" s="603"/>
      <c r="S51" s="603"/>
      <c r="T51" s="603"/>
      <c r="U51" s="603"/>
      <c r="V51" s="603"/>
      <c r="W51" s="603"/>
      <c r="X51" s="603"/>
      <c r="Y51" s="603"/>
      <c r="Z51" s="603"/>
      <c r="AA51" s="603"/>
      <c r="AB51" s="603"/>
      <c r="AC51" s="603"/>
      <c r="AD51" s="603"/>
      <c r="AE51" s="183"/>
      <c r="AF51" s="184"/>
      <c r="AG51" s="608">
        <v>3917</v>
      </c>
      <c r="AH51" s="608"/>
      <c r="AI51" s="608"/>
      <c r="AJ51" s="608"/>
      <c r="AK51" s="182"/>
    </row>
    <row r="52" spans="2:37" ht="18" customHeight="1">
      <c r="B52" s="178"/>
      <c r="C52" s="203"/>
      <c r="D52" s="203"/>
      <c r="E52" s="204"/>
      <c r="F52" s="603" t="s">
        <v>371</v>
      </c>
      <c r="G52" s="603"/>
      <c r="H52" s="603"/>
      <c r="I52" s="603"/>
      <c r="J52" s="603"/>
      <c r="K52" s="603"/>
      <c r="L52" s="603"/>
      <c r="M52" s="603"/>
      <c r="N52" s="603"/>
      <c r="O52" s="603"/>
      <c r="P52" s="603"/>
      <c r="Q52" s="603"/>
      <c r="R52" s="603"/>
      <c r="S52" s="603"/>
      <c r="T52" s="603"/>
      <c r="U52" s="603"/>
      <c r="V52" s="603"/>
      <c r="W52" s="603"/>
      <c r="X52" s="603"/>
      <c r="Y52" s="603"/>
      <c r="Z52" s="603"/>
      <c r="AA52" s="603"/>
      <c r="AB52" s="603"/>
      <c r="AC52" s="603"/>
      <c r="AD52" s="603"/>
      <c r="AE52" s="183"/>
      <c r="AF52" s="184"/>
      <c r="AG52" s="608">
        <v>3917</v>
      </c>
      <c r="AH52" s="608"/>
      <c r="AI52" s="608"/>
      <c r="AJ52" s="608"/>
      <c r="AK52" s="182"/>
    </row>
    <row r="53" spans="2:37" ht="18" customHeight="1">
      <c r="B53" s="178"/>
      <c r="C53" s="203"/>
      <c r="D53" s="203"/>
      <c r="E53" s="603" t="s">
        <v>372</v>
      </c>
      <c r="F53" s="603"/>
      <c r="G53" s="603"/>
      <c r="H53" s="603"/>
      <c r="I53" s="603"/>
      <c r="J53" s="603"/>
      <c r="K53" s="603"/>
      <c r="L53" s="603"/>
      <c r="M53" s="603"/>
      <c r="N53" s="603"/>
      <c r="O53" s="603"/>
      <c r="P53" s="603"/>
      <c r="Q53" s="603"/>
      <c r="R53" s="603"/>
      <c r="S53" s="603"/>
      <c r="T53" s="603"/>
      <c r="U53" s="603"/>
      <c r="V53" s="603"/>
      <c r="W53" s="603"/>
      <c r="X53" s="603"/>
      <c r="Y53" s="603"/>
      <c r="Z53" s="603"/>
      <c r="AA53" s="603"/>
      <c r="AB53" s="603"/>
      <c r="AC53" s="603"/>
      <c r="AD53" s="603"/>
      <c r="AE53" s="183"/>
      <c r="AF53" s="184"/>
      <c r="AG53" s="608">
        <v>1205</v>
      </c>
      <c r="AH53" s="608"/>
      <c r="AI53" s="608"/>
      <c r="AJ53" s="608"/>
      <c r="AK53" s="182"/>
    </row>
    <row r="54" spans="2:37" ht="18" customHeight="1">
      <c r="B54" s="178"/>
      <c r="C54" s="203"/>
      <c r="D54" s="607" t="s">
        <v>379</v>
      </c>
      <c r="E54" s="607"/>
      <c r="F54" s="607"/>
      <c r="G54" s="607"/>
      <c r="H54" s="607"/>
      <c r="I54" s="607"/>
      <c r="J54" s="607"/>
      <c r="K54" s="607"/>
      <c r="L54" s="607"/>
      <c r="M54" s="607"/>
      <c r="N54" s="607"/>
      <c r="O54" s="607"/>
      <c r="P54" s="607"/>
      <c r="Q54" s="607"/>
      <c r="R54" s="607"/>
      <c r="S54" s="607"/>
      <c r="T54" s="607"/>
      <c r="U54" s="607"/>
      <c r="V54" s="607"/>
      <c r="W54" s="607"/>
      <c r="X54" s="607"/>
      <c r="Y54" s="607"/>
      <c r="Z54" s="607"/>
      <c r="AA54" s="607"/>
      <c r="AB54" s="607"/>
      <c r="AC54" s="607"/>
      <c r="AD54" s="607"/>
      <c r="AE54" s="183"/>
      <c r="AF54" s="184"/>
      <c r="AG54" s="597"/>
      <c r="AH54" s="597"/>
      <c r="AI54" s="597"/>
      <c r="AJ54" s="597"/>
      <c r="AK54" s="182"/>
    </row>
    <row r="55" spans="2:37" ht="18" customHeight="1">
      <c r="B55" s="178"/>
      <c r="C55" s="203"/>
      <c r="D55" s="204"/>
      <c r="E55" s="607" t="s">
        <v>369</v>
      </c>
      <c r="F55" s="607"/>
      <c r="G55" s="607"/>
      <c r="H55" s="607"/>
      <c r="I55" s="607"/>
      <c r="J55" s="607"/>
      <c r="K55" s="607"/>
      <c r="L55" s="607"/>
      <c r="M55" s="607"/>
      <c r="N55" s="607"/>
      <c r="O55" s="607"/>
      <c r="P55" s="607"/>
      <c r="Q55" s="607"/>
      <c r="R55" s="607"/>
      <c r="S55" s="607"/>
      <c r="T55" s="607"/>
      <c r="U55" s="607"/>
      <c r="V55" s="607"/>
      <c r="W55" s="607"/>
      <c r="X55" s="607"/>
      <c r="Y55" s="607"/>
      <c r="Z55" s="607"/>
      <c r="AA55" s="607"/>
      <c r="AB55" s="607"/>
      <c r="AC55" s="607"/>
      <c r="AD55" s="607"/>
      <c r="AE55" s="183"/>
      <c r="AF55" s="184"/>
      <c r="AG55" s="602">
        <v>2153</v>
      </c>
      <c r="AH55" s="602"/>
      <c r="AI55" s="602"/>
      <c r="AJ55" s="602"/>
      <c r="AK55" s="182"/>
    </row>
    <row r="56" spans="2:37" ht="18" customHeight="1">
      <c r="B56" s="178"/>
      <c r="C56" s="203"/>
      <c r="D56" s="204"/>
      <c r="E56" s="603" t="s">
        <v>370</v>
      </c>
      <c r="F56" s="603"/>
      <c r="G56" s="603"/>
      <c r="H56" s="603"/>
      <c r="I56" s="603"/>
      <c r="J56" s="603"/>
      <c r="K56" s="603"/>
      <c r="L56" s="603"/>
      <c r="M56" s="603"/>
      <c r="N56" s="603"/>
      <c r="O56" s="603"/>
      <c r="P56" s="603"/>
      <c r="Q56" s="603"/>
      <c r="R56" s="603"/>
      <c r="S56" s="603"/>
      <c r="T56" s="603"/>
      <c r="U56" s="603"/>
      <c r="V56" s="603"/>
      <c r="W56" s="603"/>
      <c r="X56" s="603"/>
      <c r="Y56" s="603"/>
      <c r="Z56" s="603"/>
      <c r="AA56" s="603"/>
      <c r="AB56" s="603"/>
      <c r="AC56" s="603"/>
      <c r="AD56" s="603"/>
      <c r="AE56" s="183"/>
      <c r="AF56" s="184"/>
      <c r="AG56" s="597"/>
      <c r="AH56" s="597"/>
      <c r="AI56" s="597"/>
      <c r="AJ56" s="597"/>
      <c r="AK56" s="182"/>
    </row>
    <row r="57" spans="2:37" ht="18" customHeight="1">
      <c r="B57" s="178"/>
      <c r="C57" s="203"/>
      <c r="D57" s="204"/>
      <c r="E57" s="188"/>
      <c r="F57" s="607" t="s">
        <v>380</v>
      </c>
      <c r="G57" s="603"/>
      <c r="H57" s="603"/>
      <c r="I57" s="603"/>
      <c r="J57" s="603"/>
      <c r="K57" s="603"/>
      <c r="L57" s="603"/>
      <c r="M57" s="603"/>
      <c r="N57" s="603"/>
      <c r="O57" s="603"/>
      <c r="P57" s="603"/>
      <c r="Q57" s="603"/>
      <c r="R57" s="603"/>
      <c r="S57" s="603"/>
      <c r="T57" s="603"/>
      <c r="U57" s="603"/>
      <c r="V57" s="603"/>
      <c r="W57" s="603"/>
      <c r="X57" s="603"/>
      <c r="Y57" s="603"/>
      <c r="Z57" s="603"/>
      <c r="AA57" s="603"/>
      <c r="AB57" s="603"/>
      <c r="AC57" s="603"/>
      <c r="AD57" s="603"/>
      <c r="AE57" s="183"/>
      <c r="AF57" s="184"/>
      <c r="AG57" s="605">
        <v>-2</v>
      </c>
      <c r="AH57" s="605"/>
      <c r="AI57" s="605"/>
      <c r="AJ57" s="605"/>
      <c r="AK57" s="182"/>
    </row>
    <row r="58" spans="2:37" ht="18" customHeight="1">
      <c r="B58" s="178"/>
      <c r="C58" s="203"/>
      <c r="D58" s="204"/>
      <c r="E58" s="204"/>
      <c r="F58" s="603" t="s">
        <v>371</v>
      </c>
      <c r="G58" s="603"/>
      <c r="H58" s="603"/>
      <c r="I58" s="603"/>
      <c r="J58" s="603"/>
      <c r="K58" s="603"/>
      <c r="L58" s="603"/>
      <c r="M58" s="603"/>
      <c r="N58" s="603"/>
      <c r="O58" s="603"/>
      <c r="P58" s="603"/>
      <c r="Q58" s="603"/>
      <c r="R58" s="603"/>
      <c r="S58" s="603"/>
      <c r="T58" s="603"/>
      <c r="U58" s="603"/>
      <c r="V58" s="603"/>
      <c r="W58" s="603"/>
      <c r="X58" s="603"/>
      <c r="Y58" s="603"/>
      <c r="Z58" s="603"/>
      <c r="AA58" s="603"/>
      <c r="AB58" s="603"/>
      <c r="AC58" s="603"/>
      <c r="AD58" s="603"/>
      <c r="AE58" s="183"/>
      <c r="AF58" s="184"/>
      <c r="AG58" s="605">
        <v>-2</v>
      </c>
      <c r="AH58" s="605"/>
      <c r="AI58" s="605"/>
      <c r="AJ58" s="605"/>
      <c r="AK58" s="182"/>
    </row>
    <row r="59" spans="2:37" ht="18" customHeight="1">
      <c r="B59" s="178"/>
      <c r="C59" s="203"/>
      <c r="D59" s="204"/>
      <c r="E59" s="603" t="s">
        <v>372</v>
      </c>
      <c r="F59" s="603"/>
      <c r="G59" s="603"/>
      <c r="H59" s="603"/>
      <c r="I59" s="603"/>
      <c r="J59" s="603"/>
      <c r="K59" s="603"/>
      <c r="L59" s="603"/>
      <c r="M59" s="603"/>
      <c r="N59" s="603"/>
      <c r="O59" s="603"/>
      <c r="P59" s="603"/>
      <c r="Q59" s="603"/>
      <c r="R59" s="603"/>
      <c r="S59" s="603"/>
      <c r="T59" s="603"/>
      <c r="U59" s="603"/>
      <c r="V59" s="603"/>
      <c r="W59" s="603"/>
      <c r="X59" s="603"/>
      <c r="Y59" s="603"/>
      <c r="Z59" s="603"/>
      <c r="AA59" s="603"/>
      <c r="AB59" s="603"/>
      <c r="AC59" s="603"/>
      <c r="AD59" s="603"/>
      <c r="AE59" s="183"/>
      <c r="AF59" s="184"/>
      <c r="AG59" s="602">
        <v>2150</v>
      </c>
      <c r="AH59" s="602"/>
      <c r="AI59" s="602"/>
      <c r="AJ59" s="602"/>
      <c r="AK59" s="182"/>
    </row>
    <row r="60" spans="2:37" ht="18" customHeight="1">
      <c r="B60" s="178"/>
      <c r="C60" s="203"/>
      <c r="D60" s="607" t="s">
        <v>381</v>
      </c>
      <c r="E60" s="607"/>
      <c r="F60" s="607"/>
      <c r="G60" s="607"/>
      <c r="H60" s="607"/>
      <c r="I60" s="607"/>
      <c r="J60" s="607"/>
      <c r="K60" s="607"/>
      <c r="L60" s="607"/>
      <c r="M60" s="607"/>
      <c r="N60" s="607"/>
      <c r="O60" s="607"/>
      <c r="P60" s="607"/>
      <c r="Q60" s="607"/>
      <c r="R60" s="607"/>
      <c r="S60" s="607"/>
      <c r="T60" s="607"/>
      <c r="U60" s="607"/>
      <c r="V60" s="607"/>
      <c r="W60" s="607"/>
      <c r="X60" s="607"/>
      <c r="Y60" s="607"/>
      <c r="Z60" s="607"/>
      <c r="AA60" s="607"/>
      <c r="AB60" s="607"/>
      <c r="AC60" s="607"/>
      <c r="AD60" s="607"/>
      <c r="AE60" s="183"/>
      <c r="AF60" s="184"/>
      <c r="AG60" s="597"/>
      <c r="AH60" s="597"/>
      <c r="AI60" s="597"/>
      <c r="AJ60" s="597"/>
      <c r="AK60" s="182"/>
    </row>
    <row r="61" spans="2:37" ht="18" customHeight="1">
      <c r="B61" s="178"/>
      <c r="C61" s="203"/>
      <c r="D61" s="204"/>
      <c r="E61" s="607" t="s">
        <v>369</v>
      </c>
      <c r="F61" s="607"/>
      <c r="G61" s="607"/>
      <c r="H61" s="607"/>
      <c r="I61" s="607"/>
      <c r="J61" s="607"/>
      <c r="K61" s="607"/>
      <c r="L61" s="607"/>
      <c r="M61" s="607"/>
      <c r="N61" s="607"/>
      <c r="O61" s="607"/>
      <c r="P61" s="607"/>
      <c r="Q61" s="607"/>
      <c r="R61" s="607"/>
      <c r="S61" s="607"/>
      <c r="T61" s="607"/>
      <c r="U61" s="607"/>
      <c r="V61" s="607"/>
      <c r="W61" s="607"/>
      <c r="X61" s="607"/>
      <c r="Y61" s="607"/>
      <c r="Z61" s="607"/>
      <c r="AA61" s="607"/>
      <c r="AB61" s="607"/>
      <c r="AC61" s="607"/>
      <c r="AD61" s="607"/>
      <c r="AE61" s="183"/>
      <c r="AF61" s="184"/>
      <c r="AG61" s="605">
        <v>-558</v>
      </c>
      <c r="AH61" s="605"/>
      <c r="AI61" s="605"/>
      <c r="AJ61" s="605"/>
      <c r="AK61" s="182"/>
    </row>
    <row r="62" spans="2:37" ht="18" customHeight="1">
      <c r="B62" s="178"/>
      <c r="C62" s="203"/>
      <c r="D62" s="204"/>
      <c r="E62" s="603" t="s">
        <v>370</v>
      </c>
      <c r="F62" s="607"/>
      <c r="G62" s="607"/>
      <c r="H62" s="607"/>
      <c r="I62" s="607"/>
      <c r="J62" s="607"/>
      <c r="K62" s="607"/>
      <c r="L62" s="607"/>
      <c r="M62" s="607"/>
      <c r="N62" s="607"/>
      <c r="O62" s="607"/>
      <c r="P62" s="607"/>
      <c r="Q62" s="607"/>
      <c r="R62" s="607"/>
      <c r="S62" s="607"/>
      <c r="T62" s="607"/>
      <c r="U62" s="607"/>
      <c r="V62" s="607"/>
      <c r="W62" s="607"/>
      <c r="X62" s="607"/>
      <c r="Y62" s="607"/>
      <c r="Z62" s="607"/>
      <c r="AA62" s="607"/>
      <c r="AB62" s="607"/>
      <c r="AC62" s="607"/>
      <c r="AD62" s="607"/>
      <c r="AE62" s="183"/>
      <c r="AF62" s="184"/>
      <c r="AG62" s="597"/>
      <c r="AH62" s="597"/>
      <c r="AI62" s="597"/>
      <c r="AJ62" s="597"/>
      <c r="AK62" s="182"/>
    </row>
    <row r="63" spans="2:37" ht="18" customHeight="1">
      <c r="B63" s="178"/>
      <c r="C63" s="203"/>
      <c r="D63" s="204"/>
      <c r="E63" s="204"/>
      <c r="F63" s="603" t="s">
        <v>378</v>
      </c>
      <c r="G63" s="607"/>
      <c r="H63" s="607"/>
      <c r="I63" s="607"/>
      <c r="J63" s="607"/>
      <c r="K63" s="607"/>
      <c r="L63" s="607"/>
      <c r="M63" s="607"/>
      <c r="N63" s="607"/>
      <c r="O63" s="607"/>
      <c r="P63" s="607"/>
      <c r="Q63" s="607"/>
      <c r="R63" s="607"/>
      <c r="S63" s="607"/>
      <c r="T63" s="607"/>
      <c r="U63" s="607"/>
      <c r="V63" s="607"/>
      <c r="W63" s="607"/>
      <c r="X63" s="607"/>
      <c r="Y63" s="607"/>
      <c r="Z63" s="607"/>
      <c r="AA63" s="607"/>
      <c r="AB63" s="607"/>
      <c r="AC63" s="607"/>
      <c r="AD63" s="607"/>
      <c r="AE63" s="183"/>
      <c r="AF63" s="184"/>
      <c r="AG63" s="608">
        <v>3914</v>
      </c>
      <c r="AH63" s="608"/>
      <c r="AI63" s="608"/>
      <c r="AJ63" s="608"/>
      <c r="AK63" s="182"/>
    </row>
    <row r="64" spans="2:37" ht="18" customHeight="1">
      <c r="B64" s="178"/>
      <c r="C64" s="203"/>
      <c r="D64" s="204"/>
      <c r="E64" s="204"/>
      <c r="F64" s="603" t="s">
        <v>371</v>
      </c>
      <c r="G64" s="607"/>
      <c r="H64" s="607"/>
      <c r="I64" s="607"/>
      <c r="J64" s="607"/>
      <c r="K64" s="607"/>
      <c r="L64" s="607"/>
      <c r="M64" s="607"/>
      <c r="N64" s="607"/>
      <c r="O64" s="607"/>
      <c r="P64" s="607"/>
      <c r="Q64" s="607"/>
      <c r="R64" s="607"/>
      <c r="S64" s="607"/>
      <c r="T64" s="607"/>
      <c r="U64" s="607"/>
      <c r="V64" s="607"/>
      <c r="W64" s="607"/>
      <c r="X64" s="607"/>
      <c r="Y64" s="607"/>
      <c r="Z64" s="607"/>
      <c r="AA64" s="607"/>
      <c r="AB64" s="607"/>
      <c r="AC64" s="607"/>
      <c r="AD64" s="607"/>
      <c r="AE64" s="183"/>
      <c r="AF64" s="184"/>
      <c r="AG64" s="608">
        <v>3914</v>
      </c>
      <c r="AH64" s="608"/>
      <c r="AI64" s="608"/>
      <c r="AJ64" s="608"/>
      <c r="AK64" s="182"/>
    </row>
    <row r="65" spans="2:37" ht="18" customHeight="1">
      <c r="B65" s="178"/>
      <c r="C65" s="203"/>
      <c r="D65" s="204"/>
      <c r="E65" s="603" t="s">
        <v>372</v>
      </c>
      <c r="F65" s="607"/>
      <c r="G65" s="607"/>
      <c r="H65" s="607"/>
      <c r="I65" s="607"/>
      <c r="J65" s="607"/>
      <c r="K65" s="607"/>
      <c r="L65" s="607"/>
      <c r="M65" s="607"/>
      <c r="N65" s="607"/>
      <c r="O65" s="607"/>
      <c r="P65" s="607"/>
      <c r="Q65" s="607"/>
      <c r="R65" s="607"/>
      <c r="S65" s="607"/>
      <c r="T65" s="607"/>
      <c r="U65" s="607"/>
      <c r="V65" s="607"/>
      <c r="W65" s="607"/>
      <c r="X65" s="607"/>
      <c r="Y65" s="607"/>
      <c r="Z65" s="607"/>
      <c r="AA65" s="607"/>
      <c r="AB65" s="607"/>
      <c r="AC65" s="607"/>
      <c r="AD65" s="607"/>
      <c r="AE65" s="183"/>
      <c r="AF65" s="184"/>
      <c r="AG65" s="608">
        <v>3355</v>
      </c>
      <c r="AH65" s="608"/>
      <c r="AI65" s="608"/>
      <c r="AJ65" s="608"/>
      <c r="AK65" s="182"/>
    </row>
    <row r="66" spans="2:37" ht="18" customHeight="1">
      <c r="B66" s="178"/>
      <c r="C66" s="607" t="s">
        <v>26</v>
      </c>
      <c r="D66" s="607"/>
      <c r="E66" s="607"/>
      <c r="F66" s="607"/>
      <c r="G66" s="607"/>
      <c r="H66" s="607"/>
      <c r="I66" s="607"/>
      <c r="J66" s="607"/>
      <c r="K66" s="607"/>
      <c r="L66" s="607"/>
      <c r="M66" s="607"/>
      <c r="N66" s="607"/>
      <c r="O66" s="607"/>
      <c r="P66" s="607"/>
      <c r="Q66" s="607"/>
      <c r="R66" s="607"/>
      <c r="S66" s="607"/>
      <c r="T66" s="607"/>
      <c r="U66" s="607"/>
      <c r="V66" s="607"/>
      <c r="W66" s="607"/>
      <c r="X66" s="607"/>
      <c r="Y66" s="607"/>
      <c r="Z66" s="607"/>
      <c r="AA66" s="607"/>
      <c r="AB66" s="607"/>
      <c r="AC66" s="607"/>
      <c r="AD66" s="607"/>
      <c r="AE66" s="183"/>
      <c r="AF66" s="184"/>
      <c r="AG66" s="597"/>
      <c r="AH66" s="597"/>
      <c r="AI66" s="597"/>
      <c r="AJ66" s="597"/>
      <c r="AK66" s="182"/>
    </row>
    <row r="67" spans="2:37" ht="18" customHeight="1">
      <c r="B67" s="178"/>
      <c r="C67" s="203"/>
      <c r="D67" s="607" t="s">
        <v>369</v>
      </c>
      <c r="E67" s="607"/>
      <c r="F67" s="607"/>
      <c r="G67" s="607"/>
      <c r="H67" s="607"/>
      <c r="I67" s="607"/>
      <c r="J67" s="607"/>
      <c r="K67" s="607"/>
      <c r="L67" s="607"/>
      <c r="M67" s="607"/>
      <c r="N67" s="607"/>
      <c r="O67" s="607"/>
      <c r="P67" s="607"/>
      <c r="Q67" s="607"/>
      <c r="R67" s="607"/>
      <c r="S67" s="607"/>
      <c r="T67" s="607"/>
      <c r="U67" s="607"/>
      <c r="V67" s="607"/>
      <c r="W67" s="607"/>
      <c r="X67" s="607"/>
      <c r="Y67" s="607"/>
      <c r="Z67" s="607"/>
      <c r="AA67" s="607"/>
      <c r="AB67" s="607"/>
      <c r="AC67" s="607"/>
      <c r="AD67" s="607"/>
      <c r="AE67" s="183"/>
      <c r="AF67" s="184"/>
      <c r="AG67" s="602">
        <v>2363</v>
      </c>
      <c r="AH67" s="602"/>
      <c r="AI67" s="602"/>
      <c r="AJ67" s="602"/>
      <c r="AK67" s="182"/>
    </row>
    <row r="68" spans="2:37" ht="18" customHeight="1">
      <c r="B68" s="178"/>
      <c r="C68" s="203"/>
      <c r="D68" s="603" t="s">
        <v>370</v>
      </c>
      <c r="E68" s="603"/>
      <c r="F68" s="603"/>
      <c r="G68" s="603"/>
      <c r="H68" s="603"/>
      <c r="I68" s="603"/>
      <c r="J68" s="603"/>
      <c r="K68" s="603"/>
      <c r="L68" s="603"/>
      <c r="M68" s="603"/>
      <c r="N68" s="603"/>
      <c r="O68" s="603"/>
      <c r="P68" s="603"/>
      <c r="Q68" s="603"/>
      <c r="R68" s="603"/>
      <c r="S68" s="603"/>
      <c r="T68" s="603"/>
      <c r="U68" s="603"/>
      <c r="V68" s="603"/>
      <c r="W68" s="603"/>
      <c r="X68" s="603"/>
      <c r="Y68" s="603"/>
      <c r="Z68" s="603"/>
      <c r="AA68" s="603"/>
      <c r="AB68" s="603"/>
      <c r="AC68" s="603"/>
      <c r="AD68" s="603"/>
      <c r="AE68" s="183"/>
      <c r="AF68" s="184"/>
      <c r="AG68" s="597"/>
      <c r="AH68" s="597"/>
      <c r="AI68" s="597"/>
      <c r="AJ68" s="597"/>
      <c r="AK68" s="182"/>
    </row>
    <row r="69" spans="2:37" ht="18" customHeight="1">
      <c r="B69" s="178"/>
      <c r="C69" s="203"/>
      <c r="D69" s="204"/>
      <c r="E69" s="603" t="s">
        <v>378</v>
      </c>
      <c r="F69" s="603"/>
      <c r="G69" s="603"/>
      <c r="H69" s="603"/>
      <c r="I69" s="603"/>
      <c r="J69" s="603"/>
      <c r="K69" s="603"/>
      <c r="L69" s="603"/>
      <c r="M69" s="603"/>
      <c r="N69" s="603"/>
      <c r="O69" s="603"/>
      <c r="P69" s="603"/>
      <c r="Q69" s="603"/>
      <c r="R69" s="603"/>
      <c r="S69" s="603"/>
      <c r="T69" s="603"/>
      <c r="U69" s="603"/>
      <c r="V69" s="603"/>
      <c r="W69" s="603"/>
      <c r="X69" s="603"/>
      <c r="Y69" s="603"/>
      <c r="Z69" s="603"/>
      <c r="AA69" s="603"/>
      <c r="AB69" s="603"/>
      <c r="AC69" s="603"/>
      <c r="AD69" s="603"/>
      <c r="AE69" s="183"/>
      <c r="AF69" s="184"/>
      <c r="AG69" s="604">
        <v>116</v>
      </c>
      <c r="AH69" s="604"/>
      <c r="AI69" s="604"/>
      <c r="AJ69" s="604"/>
      <c r="AK69" s="182"/>
    </row>
    <row r="70" spans="2:37" ht="18" customHeight="1">
      <c r="B70" s="178"/>
      <c r="C70" s="203"/>
      <c r="D70" s="204"/>
      <c r="E70" s="603" t="s">
        <v>371</v>
      </c>
      <c r="F70" s="603"/>
      <c r="G70" s="603"/>
      <c r="H70" s="603"/>
      <c r="I70" s="603"/>
      <c r="J70" s="603"/>
      <c r="K70" s="603"/>
      <c r="L70" s="603"/>
      <c r="M70" s="603"/>
      <c r="N70" s="603"/>
      <c r="O70" s="603"/>
      <c r="P70" s="603"/>
      <c r="Q70" s="603"/>
      <c r="R70" s="603"/>
      <c r="S70" s="603"/>
      <c r="T70" s="603"/>
      <c r="U70" s="603"/>
      <c r="V70" s="603"/>
      <c r="W70" s="603"/>
      <c r="X70" s="603"/>
      <c r="Y70" s="603"/>
      <c r="Z70" s="603"/>
      <c r="AA70" s="603"/>
      <c r="AB70" s="603"/>
      <c r="AC70" s="603"/>
      <c r="AD70" s="603"/>
      <c r="AE70" s="183"/>
      <c r="AF70" s="184"/>
      <c r="AG70" s="604">
        <v>116</v>
      </c>
      <c r="AH70" s="604"/>
      <c r="AI70" s="604"/>
      <c r="AJ70" s="604"/>
      <c r="AK70" s="182"/>
    </row>
    <row r="71" spans="2:37" ht="18" customHeight="1">
      <c r="B71" s="178"/>
      <c r="C71" s="203"/>
      <c r="D71" s="603" t="s">
        <v>372</v>
      </c>
      <c r="E71" s="603"/>
      <c r="F71" s="603"/>
      <c r="G71" s="603"/>
      <c r="H71" s="603"/>
      <c r="I71" s="603"/>
      <c r="J71" s="603"/>
      <c r="K71" s="603"/>
      <c r="L71" s="603"/>
      <c r="M71" s="603"/>
      <c r="N71" s="603"/>
      <c r="O71" s="603"/>
      <c r="P71" s="603"/>
      <c r="Q71" s="603"/>
      <c r="R71" s="603"/>
      <c r="S71" s="603"/>
      <c r="T71" s="603"/>
      <c r="U71" s="603"/>
      <c r="V71" s="603"/>
      <c r="W71" s="603"/>
      <c r="X71" s="603"/>
      <c r="Y71" s="603"/>
      <c r="Z71" s="603"/>
      <c r="AA71" s="603"/>
      <c r="AB71" s="603"/>
      <c r="AC71" s="603"/>
      <c r="AD71" s="603"/>
      <c r="AE71" s="183"/>
      <c r="AF71" s="184"/>
      <c r="AG71" s="602">
        <v>2480</v>
      </c>
      <c r="AH71" s="602"/>
      <c r="AI71" s="602"/>
      <c r="AJ71" s="602"/>
      <c r="AK71" s="182"/>
    </row>
    <row r="72" spans="2:37" ht="18" customHeight="1">
      <c r="B72" s="178"/>
      <c r="C72" s="607" t="s">
        <v>32</v>
      </c>
      <c r="D72" s="607"/>
      <c r="E72" s="607"/>
      <c r="F72" s="607"/>
      <c r="G72" s="607"/>
      <c r="H72" s="607"/>
      <c r="I72" s="607"/>
      <c r="J72" s="607"/>
      <c r="K72" s="607"/>
      <c r="L72" s="607"/>
      <c r="M72" s="607"/>
      <c r="N72" s="607"/>
      <c r="O72" s="607"/>
      <c r="P72" s="607"/>
      <c r="Q72" s="607"/>
      <c r="R72" s="607"/>
      <c r="S72" s="607"/>
      <c r="T72" s="607"/>
      <c r="U72" s="607"/>
      <c r="V72" s="607"/>
      <c r="W72" s="607"/>
      <c r="X72" s="607"/>
      <c r="Y72" s="607"/>
      <c r="Z72" s="607"/>
      <c r="AA72" s="607"/>
      <c r="AB72" s="607"/>
      <c r="AC72" s="607"/>
      <c r="AD72" s="607"/>
      <c r="AE72" s="183"/>
      <c r="AF72" s="184"/>
      <c r="AG72" s="597"/>
      <c r="AH72" s="597"/>
      <c r="AI72" s="597"/>
      <c r="AJ72" s="597"/>
      <c r="AK72" s="182"/>
    </row>
    <row r="73" spans="2:37" ht="18" customHeight="1">
      <c r="B73" s="178"/>
      <c r="C73" s="203"/>
      <c r="D73" s="607" t="s">
        <v>369</v>
      </c>
      <c r="E73" s="607"/>
      <c r="F73" s="607"/>
      <c r="G73" s="607"/>
      <c r="H73" s="607"/>
      <c r="I73" s="607"/>
      <c r="J73" s="607"/>
      <c r="K73" s="607"/>
      <c r="L73" s="607"/>
      <c r="M73" s="607"/>
      <c r="N73" s="607"/>
      <c r="O73" s="607"/>
      <c r="P73" s="607"/>
      <c r="Q73" s="607"/>
      <c r="R73" s="607"/>
      <c r="S73" s="607"/>
      <c r="T73" s="607"/>
      <c r="U73" s="607"/>
      <c r="V73" s="607"/>
      <c r="W73" s="607"/>
      <c r="X73" s="607"/>
      <c r="Y73" s="607"/>
      <c r="Z73" s="607"/>
      <c r="AA73" s="607"/>
      <c r="AB73" s="607"/>
      <c r="AC73" s="607"/>
      <c r="AD73" s="607"/>
      <c r="AE73" s="183"/>
      <c r="AF73" s="184"/>
      <c r="AG73" s="602">
        <v>26496</v>
      </c>
      <c r="AH73" s="602"/>
      <c r="AI73" s="602"/>
      <c r="AJ73" s="602"/>
      <c r="AK73" s="182"/>
    </row>
    <row r="74" spans="2:37" ht="18" customHeight="1">
      <c r="B74" s="178"/>
      <c r="C74" s="203"/>
      <c r="D74" s="603" t="s">
        <v>370</v>
      </c>
      <c r="E74" s="603"/>
      <c r="F74" s="603"/>
      <c r="G74" s="603"/>
      <c r="H74" s="603"/>
      <c r="I74" s="603"/>
      <c r="J74" s="603"/>
      <c r="K74" s="603"/>
      <c r="L74" s="603"/>
      <c r="M74" s="603"/>
      <c r="N74" s="603"/>
      <c r="O74" s="603"/>
      <c r="P74" s="603"/>
      <c r="Q74" s="603"/>
      <c r="R74" s="603"/>
      <c r="S74" s="603"/>
      <c r="T74" s="603"/>
      <c r="U74" s="603"/>
      <c r="V74" s="603"/>
      <c r="W74" s="603"/>
      <c r="X74" s="603"/>
      <c r="Y74" s="603"/>
      <c r="Z74" s="603"/>
      <c r="AA74" s="603"/>
      <c r="AB74" s="603"/>
      <c r="AC74" s="603"/>
      <c r="AD74" s="603"/>
      <c r="AE74" s="183"/>
      <c r="AF74" s="184"/>
      <c r="AG74" s="597"/>
      <c r="AH74" s="597"/>
      <c r="AI74" s="597"/>
      <c r="AJ74" s="597"/>
      <c r="AK74" s="182"/>
    </row>
    <row r="75" spans="2:37" ht="18" customHeight="1">
      <c r="B75" s="178"/>
      <c r="C75" s="203"/>
      <c r="D75" s="204"/>
      <c r="E75" s="607" t="s">
        <v>373</v>
      </c>
      <c r="F75" s="607"/>
      <c r="G75" s="607"/>
      <c r="H75" s="607"/>
      <c r="I75" s="607"/>
      <c r="J75" s="607"/>
      <c r="K75" s="607"/>
      <c r="L75" s="607"/>
      <c r="M75" s="607"/>
      <c r="N75" s="607"/>
      <c r="O75" s="607"/>
      <c r="P75" s="607"/>
      <c r="Q75" s="607"/>
      <c r="R75" s="607"/>
      <c r="S75" s="607"/>
      <c r="T75" s="607"/>
      <c r="U75" s="607"/>
      <c r="V75" s="607"/>
      <c r="W75" s="607"/>
      <c r="X75" s="607"/>
      <c r="Y75" s="607"/>
      <c r="Z75" s="607"/>
      <c r="AA75" s="607"/>
      <c r="AB75" s="607"/>
      <c r="AC75" s="607"/>
      <c r="AD75" s="607"/>
      <c r="AE75" s="183"/>
      <c r="AF75" s="184"/>
      <c r="AG75" s="605">
        <v>-311</v>
      </c>
      <c r="AH75" s="605"/>
      <c r="AI75" s="605"/>
      <c r="AJ75" s="605"/>
      <c r="AK75" s="182"/>
    </row>
    <row r="76" spans="2:37" ht="18" customHeight="1">
      <c r="B76" s="178"/>
      <c r="C76" s="203"/>
      <c r="D76" s="204"/>
      <c r="E76" s="607" t="s">
        <v>125</v>
      </c>
      <c r="F76" s="607"/>
      <c r="G76" s="607"/>
      <c r="H76" s="607"/>
      <c r="I76" s="607"/>
      <c r="J76" s="607"/>
      <c r="K76" s="607"/>
      <c r="L76" s="607"/>
      <c r="M76" s="607"/>
      <c r="N76" s="607"/>
      <c r="O76" s="607"/>
      <c r="P76" s="607"/>
      <c r="Q76" s="607"/>
      <c r="R76" s="607"/>
      <c r="S76" s="607"/>
      <c r="T76" s="607"/>
      <c r="U76" s="607"/>
      <c r="V76" s="607"/>
      <c r="W76" s="607"/>
      <c r="X76" s="607"/>
      <c r="Y76" s="607"/>
      <c r="Z76" s="607"/>
      <c r="AA76" s="607"/>
      <c r="AB76" s="607"/>
      <c r="AC76" s="607"/>
      <c r="AD76" s="607"/>
      <c r="AE76" s="183"/>
      <c r="AF76" s="184"/>
      <c r="AG76" s="604">
        <v>299</v>
      </c>
      <c r="AH76" s="604"/>
      <c r="AI76" s="604"/>
      <c r="AJ76" s="604"/>
      <c r="AK76" s="182"/>
    </row>
    <row r="77" spans="2:37" ht="18" customHeight="1">
      <c r="B77" s="178"/>
      <c r="C77" s="203"/>
      <c r="D77" s="204"/>
      <c r="E77" s="607" t="s">
        <v>350</v>
      </c>
      <c r="F77" s="607"/>
      <c r="G77" s="607"/>
      <c r="H77" s="607"/>
      <c r="I77" s="607"/>
      <c r="J77" s="607"/>
      <c r="K77" s="607"/>
      <c r="L77" s="607"/>
      <c r="M77" s="607"/>
      <c r="N77" s="607"/>
      <c r="O77" s="607"/>
      <c r="P77" s="607"/>
      <c r="Q77" s="607"/>
      <c r="R77" s="607"/>
      <c r="S77" s="607"/>
      <c r="T77" s="607"/>
      <c r="U77" s="607"/>
      <c r="V77" s="607"/>
      <c r="W77" s="607"/>
      <c r="X77" s="607"/>
      <c r="Y77" s="607"/>
      <c r="Z77" s="607"/>
      <c r="AA77" s="607"/>
      <c r="AB77" s="607"/>
      <c r="AC77" s="607"/>
      <c r="AD77" s="607"/>
      <c r="AE77" s="183"/>
      <c r="AF77" s="184"/>
      <c r="AG77" s="605">
        <v>-8</v>
      </c>
      <c r="AH77" s="605"/>
      <c r="AI77" s="605"/>
      <c r="AJ77" s="605"/>
      <c r="AK77" s="182"/>
    </row>
    <row r="78" spans="2:37" ht="18" customHeight="1">
      <c r="B78" s="178"/>
      <c r="C78" s="203"/>
      <c r="D78" s="204"/>
      <c r="E78" s="607" t="s">
        <v>351</v>
      </c>
      <c r="F78" s="607"/>
      <c r="G78" s="607"/>
      <c r="H78" s="607"/>
      <c r="I78" s="607"/>
      <c r="J78" s="607"/>
      <c r="K78" s="607"/>
      <c r="L78" s="607"/>
      <c r="M78" s="607"/>
      <c r="N78" s="607"/>
      <c r="O78" s="607"/>
      <c r="P78" s="607"/>
      <c r="Q78" s="607"/>
      <c r="R78" s="607"/>
      <c r="S78" s="607"/>
      <c r="T78" s="607"/>
      <c r="U78" s="607"/>
      <c r="V78" s="607"/>
      <c r="W78" s="607"/>
      <c r="X78" s="607"/>
      <c r="Y78" s="607"/>
      <c r="Z78" s="607"/>
      <c r="AA78" s="607"/>
      <c r="AB78" s="607"/>
      <c r="AC78" s="607"/>
      <c r="AD78" s="607"/>
      <c r="AE78" s="183"/>
      <c r="AF78" s="184"/>
      <c r="AG78" s="604">
        <v>1</v>
      </c>
      <c r="AH78" s="604"/>
      <c r="AI78" s="604"/>
      <c r="AJ78" s="604"/>
      <c r="AK78" s="182"/>
    </row>
    <row r="79" spans="2:37" ht="18" customHeight="1">
      <c r="B79" s="178"/>
      <c r="C79" s="203"/>
      <c r="D79" s="204"/>
      <c r="E79" s="607" t="s">
        <v>374</v>
      </c>
      <c r="F79" s="607"/>
      <c r="G79" s="607"/>
      <c r="H79" s="607"/>
      <c r="I79" s="607"/>
      <c r="J79" s="607"/>
      <c r="K79" s="607"/>
      <c r="L79" s="607"/>
      <c r="M79" s="607"/>
      <c r="N79" s="607"/>
      <c r="O79" s="607"/>
      <c r="P79" s="607"/>
      <c r="Q79" s="607"/>
      <c r="R79" s="607"/>
      <c r="S79" s="607"/>
      <c r="T79" s="607"/>
      <c r="U79" s="607"/>
      <c r="V79" s="607"/>
      <c r="W79" s="607"/>
      <c r="X79" s="607"/>
      <c r="Y79" s="607"/>
      <c r="Z79" s="607"/>
      <c r="AA79" s="607"/>
      <c r="AB79" s="607"/>
      <c r="AC79" s="607"/>
      <c r="AD79" s="607"/>
      <c r="AE79" s="183"/>
      <c r="AF79" s="184"/>
      <c r="AG79" s="608">
        <v>2</v>
      </c>
      <c r="AH79" s="608"/>
      <c r="AI79" s="608"/>
      <c r="AJ79" s="608"/>
      <c r="AK79" s="182"/>
    </row>
    <row r="80" spans="2:37" ht="18" customHeight="1">
      <c r="B80" s="178"/>
      <c r="C80" s="203"/>
      <c r="D80" s="204"/>
      <c r="E80" s="603" t="s">
        <v>378</v>
      </c>
      <c r="F80" s="603"/>
      <c r="G80" s="603"/>
      <c r="H80" s="603"/>
      <c r="I80" s="603"/>
      <c r="J80" s="603"/>
      <c r="K80" s="603"/>
      <c r="L80" s="603"/>
      <c r="M80" s="603"/>
      <c r="N80" s="603"/>
      <c r="O80" s="603"/>
      <c r="P80" s="603"/>
      <c r="Q80" s="603"/>
      <c r="R80" s="603"/>
      <c r="S80" s="603"/>
      <c r="T80" s="603"/>
      <c r="U80" s="603"/>
      <c r="V80" s="603"/>
      <c r="W80" s="603"/>
      <c r="X80" s="603"/>
      <c r="Y80" s="603"/>
      <c r="Z80" s="603"/>
      <c r="AA80" s="603"/>
      <c r="AB80" s="603"/>
      <c r="AC80" s="603"/>
      <c r="AD80" s="603"/>
      <c r="AE80" s="183"/>
      <c r="AF80" s="184"/>
      <c r="AG80" s="608">
        <v>4031</v>
      </c>
      <c r="AH80" s="608"/>
      <c r="AI80" s="608"/>
      <c r="AJ80" s="608"/>
      <c r="AK80" s="182"/>
    </row>
    <row r="81" spans="2:37" ht="18" customHeight="1">
      <c r="B81" s="178"/>
      <c r="C81" s="203"/>
      <c r="D81" s="204"/>
      <c r="E81" s="603" t="s">
        <v>371</v>
      </c>
      <c r="F81" s="603"/>
      <c r="G81" s="603"/>
      <c r="H81" s="603"/>
      <c r="I81" s="603"/>
      <c r="J81" s="603"/>
      <c r="K81" s="603"/>
      <c r="L81" s="603"/>
      <c r="M81" s="603"/>
      <c r="N81" s="603"/>
      <c r="O81" s="603"/>
      <c r="P81" s="603"/>
      <c r="Q81" s="603"/>
      <c r="R81" s="603"/>
      <c r="S81" s="603"/>
      <c r="T81" s="603"/>
      <c r="U81" s="603"/>
      <c r="V81" s="603"/>
      <c r="W81" s="603"/>
      <c r="X81" s="603"/>
      <c r="Y81" s="603"/>
      <c r="Z81" s="603"/>
      <c r="AA81" s="603"/>
      <c r="AB81" s="603"/>
      <c r="AC81" s="603"/>
      <c r="AD81" s="603"/>
      <c r="AE81" s="183"/>
      <c r="AF81" s="184"/>
      <c r="AG81" s="608">
        <v>4014</v>
      </c>
      <c r="AH81" s="608"/>
      <c r="AI81" s="608"/>
      <c r="AJ81" s="608"/>
      <c r="AK81" s="182"/>
    </row>
    <row r="82" spans="2:37" ht="18" customHeight="1">
      <c r="B82" s="178"/>
      <c r="C82" s="203"/>
      <c r="D82" s="603" t="s">
        <v>372</v>
      </c>
      <c r="E82" s="603"/>
      <c r="F82" s="603"/>
      <c r="G82" s="603"/>
      <c r="H82" s="603"/>
      <c r="I82" s="603"/>
      <c r="J82" s="603"/>
      <c r="K82" s="603"/>
      <c r="L82" s="603"/>
      <c r="M82" s="603"/>
      <c r="N82" s="603"/>
      <c r="O82" s="603"/>
      <c r="P82" s="603"/>
      <c r="Q82" s="603"/>
      <c r="R82" s="603"/>
      <c r="S82" s="603"/>
      <c r="T82" s="603"/>
      <c r="U82" s="603"/>
      <c r="V82" s="603"/>
      <c r="W82" s="603"/>
      <c r="X82" s="603"/>
      <c r="Y82" s="603"/>
      <c r="Z82" s="603"/>
      <c r="AA82" s="603"/>
      <c r="AB82" s="603"/>
      <c r="AC82" s="603"/>
      <c r="AD82" s="603"/>
      <c r="AE82" s="183"/>
      <c r="AF82" s="184"/>
      <c r="AG82" s="602">
        <v>30511</v>
      </c>
      <c r="AH82" s="602"/>
      <c r="AI82" s="602"/>
      <c r="AJ82" s="602"/>
      <c r="AK82" s="182"/>
    </row>
    <row r="83" spans="2:37" ht="18" customHeight="1"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F83" s="177"/>
      <c r="AG83" s="177"/>
      <c r="AH83" s="177"/>
      <c r="AI83" s="177"/>
      <c r="AJ83" s="177"/>
      <c r="AK83" s="177"/>
    </row>
    <row r="84" spans="2:37" ht="18" customHeight="1"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F84" s="177"/>
      <c r="AG84" s="177"/>
      <c r="AH84" s="177"/>
      <c r="AI84" s="177"/>
      <c r="AJ84" s="177"/>
      <c r="AK84" s="177"/>
    </row>
    <row r="85" spans="2:37" ht="18" customHeight="1"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F85" s="177"/>
      <c r="AG85" s="177"/>
      <c r="AH85" s="177"/>
      <c r="AI85" s="177"/>
      <c r="AJ85" s="177"/>
      <c r="AK85" s="177"/>
    </row>
    <row r="86" spans="2:37" ht="18" customHeight="1"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F86" s="177"/>
      <c r="AG86" s="177"/>
      <c r="AH86" s="177"/>
      <c r="AI86" s="177"/>
      <c r="AJ86" s="177"/>
      <c r="AK86" s="177"/>
    </row>
    <row r="87" spans="2:37" ht="18" customHeight="1"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F87" s="177"/>
      <c r="AG87" s="177"/>
      <c r="AH87" s="177"/>
      <c r="AI87" s="177"/>
      <c r="AJ87" s="177"/>
      <c r="AK87" s="177"/>
    </row>
    <row r="88" spans="2:37" ht="18" customHeight="1"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F88" s="177"/>
      <c r="AG88" s="177"/>
      <c r="AH88" s="177"/>
      <c r="AI88" s="177"/>
      <c r="AJ88" s="177"/>
      <c r="AK88" s="177"/>
    </row>
    <row r="89" spans="2:37" ht="18" customHeight="1">
      <c r="B89" s="175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F89" s="177"/>
      <c r="AG89" s="177"/>
      <c r="AH89" s="177"/>
      <c r="AI89" s="177"/>
      <c r="AJ89" s="177"/>
      <c r="AK89" s="177"/>
    </row>
    <row r="90" spans="2:37" ht="18" customHeight="1"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F90" s="177"/>
      <c r="AG90" s="177"/>
      <c r="AH90" s="177"/>
      <c r="AI90" s="177"/>
      <c r="AJ90" s="177"/>
      <c r="AK90" s="177"/>
    </row>
    <row r="91" spans="2:37" ht="18" customHeight="1"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F91" s="177"/>
      <c r="AG91" s="177"/>
      <c r="AH91" s="177"/>
      <c r="AI91" s="177"/>
      <c r="AJ91" s="177"/>
      <c r="AK91" s="177"/>
    </row>
    <row r="92" spans="2:37" ht="18" customHeight="1">
      <c r="B92" s="175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F92" s="177"/>
      <c r="AG92" s="177"/>
      <c r="AH92" s="177"/>
      <c r="AI92" s="177"/>
      <c r="AJ92" s="177"/>
      <c r="AK92" s="177"/>
    </row>
    <row r="93" spans="2:37" ht="18" customHeight="1">
      <c r="B93" s="175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F93" s="177"/>
      <c r="AG93" s="177"/>
      <c r="AH93" s="177"/>
      <c r="AI93" s="177"/>
      <c r="AJ93" s="177"/>
      <c r="AK93" s="177"/>
    </row>
    <row r="94" spans="2:37" ht="18" customHeight="1"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F94" s="177"/>
      <c r="AG94" s="177"/>
      <c r="AH94" s="177"/>
      <c r="AI94" s="177"/>
      <c r="AJ94" s="177"/>
      <c r="AK94" s="177"/>
    </row>
    <row r="95" spans="2:37" ht="18" customHeight="1">
      <c r="B95" s="175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F95" s="177"/>
      <c r="AG95" s="177"/>
      <c r="AH95" s="177"/>
      <c r="AI95" s="177"/>
      <c r="AJ95" s="177"/>
      <c r="AK95" s="177"/>
    </row>
    <row r="96" spans="2:37" ht="18" customHeight="1"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F96" s="177"/>
      <c r="AG96" s="177"/>
      <c r="AH96" s="177"/>
      <c r="AI96" s="177"/>
      <c r="AJ96" s="177"/>
      <c r="AK96" s="177"/>
    </row>
    <row r="97" spans="2:37" ht="18" customHeight="1">
      <c r="B97" s="175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F97" s="177"/>
      <c r="AG97" s="177"/>
      <c r="AH97" s="177"/>
      <c r="AI97" s="177"/>
      <c r="AJ97" s="177"/>
      <c r="AK97" s="177"/>
    </row>
    <row r="98" spans="2:37" ht="18" customHeight="1">
      <c r="B98" s="175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F98" s="177"/>
      <c r="AG98" s="177"/>
      <c r="AH98" s="177"/>
      <c r="AI98" s="177"/>
      <c r="AJ98" s="177"/>
      <c r="AK98" s="177"/>
    </row>
    <row r="99" spans="2:37" ht="18" customHeight="1">
      <c r="B99" s="175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F99" s="177"/>
      <c r="AG99" s="177"/>
      <c r="AH99" s="177"/>
      <c r="AI99" s="177"/>
      <c r="AJ99" s="177"/>
      <c r="AK99" s="177"/>
    </row>
    <row r="100" spans="2:37" ht="18" customHeight="1">
      <c r="B100" s="175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F100" s="177"/>
      <c r="AG100" s="177"/>
      <c r="AH100" s="177"/>
      <c r="AI100" s="177"/>
      <c r="AJ100" s="177"/>
      <c r="AK100" s="177"/>
    </row>
    <row r="101" spans="2:37" ht="18" customHeight="1"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F101" s="177"/>
      <c r="AG101" s="177"/>
      <c r="AH101" s="177"/>
      <c r="AI101" s="177"/>
      <c r="AJ101" s="177"/>
      <c r="AK101" s="177"/>
    </row>
    <row r="102" spans="2:37" ht="18" customHeight="1">
      <c r="B102" s="175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F102" s="177"/>
      <c r="AG102" s="177"/>
      <c r="AH102" s="177"/>
      <c r="AI102" s="177"/>
      <c r="AJ102" s="177"/>
      <c r="AK102" s="177"/>
    </row>
    <row r="103" spans="2:37" ht="18" customHeight="1"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F103" s="177"/>
      <c r="AG103" s="177"/>
      <c r="AH103" s="177"/>
      <c r="AI103" s="177"/>
      <c r="AJ103" s="177"/>
      <c r="AK103" s="177"/>
    </row>
    <row r="104" spans="2:37" ht="18" customHeight="1">
      <c r="B104" s="175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F104" s="177"/>
      <c r="AG104" s="177"/>
      <c r="AH104" s="177"/>
      <c r="AI104" s="177"/>
      <c r="AJ104" s="177"/>
      <c r="AK104" s="177"/>
    </row>
    <row r="105" spans="2:37" ht="18" customHeight="1">
      <c r="B105" s="175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F105" s="177"/>
      <c r="AG105" s="177"/>
      <c r="AH105" s="177"/>
      <c r="AI105" s="177"/>
      <c r="AJ105" s="177"/>
      <c r="AK105" s="177"/>
    </row>
    <row r="106" spans="2:37" ht="18" customHeight="1">
      <c r="B106" s="175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F106" s="177"/>
      <c r="AG106" s="177"/>
      <c r="AH106" s="177"/>
      <c r="AI106" s="177"/>
      <c r="AJ106" s="177"/>
      <c r="AK106" s="177"/>
    </row>
    <row r="107" spans="2:37" ht="18" customHeight="1">
      <c r="B107" s="175"/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F107" s="177"/>
      <c r="AG107" s="177"/>
      <c r="AH107" s="177"/>
      <c r="AI107" s="177"/>
      <c r="AJ107" s="177"/>
      <c r="AK107" s="177"/>
    </row>
    <row r="108" spans="2:37" ht="18" customHeight="1"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F108" s="177"/>
      <c r="AG108" s="177"/>
      <c r="AH108" s="177"/>
      <c r="AI108" s="177"/>
      <c r="AJ108" s="177"/>
      <c r="AK108" s="177"/>
    </row>
    <row r="109" spans="2:37" ht="18" customHeight="1">
      <c r="B109" s="175"/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5"/>
      <c r="AD109" s="175"/>
      <c r="AF109" s="177"/>
      <c r="AG109" s="177"/>
      <c r="AH109" s="177"/>
      <c r="AI109" s="177"/>
      <c r="AJ109" s="177"/>
      <c r="AK109" s="177"/>
    </row>
    <row r="110" spans="2:37" ht="18" customHeight="1"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F110" s="177"/>
      <c r="AG110" s="177"/>
      <c r="AH110" s="177"/>
      <c r="AI110" s="177"/>
      <c r="AJ110" s="177"/>
      <c r="AK110" s="177"/>
    </row>
    <row r="111" spans="2:37" ht="18" customHeight="1">
      <c r="B111" s="175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  <c r="AF111" s="177"/>
      <c r="AG111" s="177"/>
      <c r="AH111" s="177"/>
      <c r="AI111" s="177"/>
      <c r="AJ111" s="177"/>
      <c r="AK111" s="177"/>
    </row>
    <row r="112" spans="2:37" ht="18" customHeight="1">
      <c r="B112" s="175"/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5"/>
      <c r="AD112" s="175"/>
      <c r="AF112" s="177"/>
      <c r="AG112" s="177"/>
      <c r="AH112" s="177"/>
      <c r="AI112" s="177"/>
      <c r="AJ112" s="177"/>
      <c r="AK112" s="177"/>
    </row>
    <row r="113" spans="2:37" ht="18" customHeight="1">
      <c r="B113" s="175"/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  <c r="AF113" s="177"/>
      <c r="AG113" s="177"/>
      <c r="AH113" s="177"/>
      <c r="AI113" s="177"/>
      <c r="AJ113" s="177"/>
      <c r="AK113" s="177"/>
    </row>
    <row r="114" spans="2:37" ht="18" customHeight="1">
      <c r="B114" s="175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F114" s="177"/>
      <c r="AG114" s="177"/>
      <c r="AH114" s="177"/>
      <c r="AI114" s="177"/>
      <c r="AJ114" s="177"/>
      <c r="AK114" s="177"/>
    </row>
    <row r="115" spans="2:37" ht="18" customHeight="1">
      <c r="B115" s="175"/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F115" s="177"/>
      <c r="AG115" s="177"/>
      <c r="AH115" s="177"/>
      <c r="AI115" s="177"/>
      <c r="AJ115" s="177"/>
      <c r="AK115" s="177"/>
    </row>
    <row r="116" spans="2:37" ht="18" customHeight="1">
      <c r="B116" s="175"/>
      <c r="C116" s="175"/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F116" s="177"/>
      <c r="AG116" s="177"/>
      <c r="AH116" s="177"/>
      <c r="AI116" s="177"/>
      <c r="AJ116" s="177"/>
      <c r="AK116" s="177"/>
    </row>
    <row r="117" spans="2:37" ht="18" customHeight="1">
      <c r="B117" s="175"/>
      <c r="C117" s="175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F117" s="177"/>
      <c r="AG117" s="177"/>
      <c r="AH117" s="177"/>
      <c r="AI117" s="177"/>
      <c r="AJ117" s="177"/>
      <c r="AK117" s="177"/>
    </row>
    <row r="118" spans="2:37" ht="18" customHeight="1">
      <c r="B118" s="175"/>
      <c r="C118" s="175"/>
      <c r="D118" s="175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75"/>
      <c r="AF118" s="177"/>
      <c r="AG118" s="177"/>
      <c r="AH118" s="177"/>
      <c r="AI118" s="177"/>
      <c r="AJ118" s="177"/>
      <c r="AK118" s="177"/>
    </row>
    <row r="119" spans="2:37" ht="18" customHeight="1">
      <c r="B119" s="175"/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75"/>
      <c r="AD119" s="175"/>
      <c r="AF119" s="177"/>
      <c r="AG119" s="177"/>
      <c r="AH119" s="177"/>
      <c r="AI119" s="177"/>
      <c r="AJ119" s="177"/>
      <c r="AK119" s="177"/>
    </row>
    <row r="120" spans="2:37" ht="18" customHeight="1">
      <c r="B120" s="175"/>
      <c r="C120" s="175"/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75"/>
      <c r="AD120" s="175"/>
      <c r="AF120" s="177"/>
      <c r="AG120" s="177"/>
      <c r="AH120" s="177"/>
      <c r="AI120" s="177"/>
      <c r="AJ120" s="177"/>
      <c r="AK120" s="177"/>
    </row>
    <row r="121" spans="2:37" ht="18" customHeight="1">
      <c r="B121" s="175"/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75"/>
      <c r="AF121" s="177"/>
      <c r="AG121" s="177"/>
      <c r="AH121" s="177"/>
      <c r="AI121" s="177"/>
      <c r="AJ121" s="177"/>
      <c r="AK121" s="177"/>
    </row>
    <row r="122" spans="2:37" ht="18" customHeight="1"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F122" s="177"/>
      <c r="AG122" s="177"/>
      <c r="AH122" s="177"/>
      <c r="AI122" s="177"/>
      <c r="AJ122" s="177"/>
      <c r="AK122" s="177"/>
    </row>
    <row r="123" spans="2:37" ht="18" customHeight="1"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  <c r="AA123" s="175"/>
      <c r="AB123" s="175"/>
      <c r="AC123" s="175"/>
      <c r="AD123" s="175"/>
      <c r="AF123" s="177"/>
      <c r="AG123" s="177"/>
      <c r="AH123" s="177"/>
      <c r="AI123" s="177"/>
      <c r="AJ123" s="177"/>
      <c r="AK123" s="177"/>
    </row>
    <row r="124" spans="2:37" ht="18" customHeight="1"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  <c r="X124" s="175"/>
      <c r="Y124" s="175"/>
      <c r="Z124" s="175"/>
      <c r="AA124" s="175"/>
      <c r="AB124" s="175"/>
      <c r="AC124" s="175"/>
      <c r="AD124" s="175"/>
      <c r="AF124" s="177"/>
      <c r="AG124" s="177"/>
      <c r="AH124" s="177"/>
      <c r="AI124" s="177"/>
      <c r="AJ124" s="177"/>
      <c r="AK124" s="177"/>
    </row>
    <row r="125" spans="2:37" ht="18" customHeight="1">
      <c r="B125" s="175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175"/>
      <c r="X125" s="175"/>
      <c r="Y125" s="175"/>
      <c r="Z125" s="175"/>
      <c r="AA125" s="175"/>
      <c r="AB125" s="175"/>
      <c r="AC125" s="175"/>
      <c r="AD125" s="175"/>
      <c r="AF125" s="177"/>
      <c r="AG125" s="177"/>
      <c r="AH125" s="177"/>
      <c r="AI125" s="177"/>
      <c r="AJ125" s="177"/>
      <c r="AK125" s="177"/>
    </row>
    <row r="126" spans="2:37" ht="18" customHeight="1">
      <c r="B126" s="175"/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F126" s="177"/>
      <c r="AG126" s="177"/>
      <c r="AH126" s="177"/>
      <c r="AI126" s="177"/>
      <c r="AJ126" s="177"/>
      <c r="AK126" s="177"/>
    </row>
    <row r="127" spans="2:37" ht="18" customHeight="1">
      <c r="B127" s="175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75"/>
      <c r="AF127" s="177"/>
      <c r="AG127" s="177"/>
      <c r="AH127" s="177"/>
      <c r="AI127" s="177"/>
      <c r="AJ127" s="177"/>
      <c r="AK127" s="177"/>
    </row>
    <row r="128" spans="2:37" ht="18" customHeight="1">
      <c r="B128" s="175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F128" s="177"/>
      <c r="AG128" s="177"/>
      <c r="AH128" s="177"/>
      <c r="AI128" s="177"/>
      <c r="AJ128" s="177"/>
      <c r="AK128" s="177"/>
    </row>
    <row r="129" spans="2:37" ht="18" customHeight="1">
      <c r="B129" s="175"/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F129" s="177"/>
      <c r="AG129" s="177"/>
      <c r="AH129" s="177"/>
      <c r="AI129" s="177"/>
      <c r="AJ129" s="177"/>
      <c r="AK129" s="177"/>
    </row>
    <row r="130" spans="2:37" ht="18" customHeight="1">
      <c r="B130" s="175"/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  <c r="AB130" s="175"/>
      <c r="AC130" s="175"/>
      <c r="AD130" s="175"/>
      <c r="AF130" s="177"/>
      <c r="AG130" s="177"/>
      <c r="AH130" s="177"/>
      <c r="AI130" s="177"/>
      <c r="AJ130" s="177"/>
      <c r="AK130" s="177"/>
    </row>
    <row r="131" spans="2:37" ht="18" customHeight="1">
      <c r="B131" s="175"/>
      <c r="C131" s="175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  <c r="AA131" s="175"/>
      <c r="AB131" s="175"/>
      <c r="AC131" s="175"/>
      <c r="AD131" s="175"/>
      <c r="AF131" s="177"/>
      <c r="AG131" s="177"/>
      <c r="AH131" s="177"/>
      <c r="AI131" s="177"/>
      <c r="AJ131" s="177"/>
      <c r="AK131" s="177"/>
    </row>
    <row r="132" spans="2:37" ht="18" customHeight="1"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175"/>
      <c r="AC132" s="175"/>
      <c r="AD132" s="175"/>
      <c r="AF132" s="177"/>
      <c r="AG132" s="177"/>
      <c r="AH132" s="177"/>
      <c r="AI132" s="177"/>
      <c r="AJ132" s="177"/>
      <c r="AK132" s="177"/>
    </row>
    <row r="133" spans="32:37" ht="18" customHeight="1">
      <c r="AF133" s="177"/>
      <c r="AG133" s="177"/>
      <c r="AH133" s="177"/>
      <c r="AI133" s="177"/>
      <c r="AJ133" s="177"/>
      <c r="AK133" s="177"/>
    </row>
    <row r="134" spans="32:37" ht="18" customHeight="1">
      <c r="AF134" s="177"/>
      <c r="AG134" s="177"/>
      <c r="AH134" s="177"/>
      <c r="AI134" s="177"/>
      <c r="AJ134" s="177"/>
      <c r="AK134" s="177"/>
    </row>
    <row r="135" spans="32:37" ht="18" customHeight="1">
      <c r="AF135" s="177"/>
      <c r="AG135" s="177"/>
      <c r="AH135" s="177"/>
      <c r="AI135" s="177"/>
      <c r="AJ135" s="177"/>
      <c r="AK135" s="177"/>
    </row>
    <row r="136" spans="32:37" ht="18" customHeight="1">
      <c r="AF136" s="177"/>
      <c r="AG136" s="177"/>
      <c r="AH136" s="177"/>
      <c r="AI136" s="177"/>
      <c r="AJ136" s="177"/>
      <c r="AK136" s="177"/>
    </row>
    <row r="137" spans="32:37" ht="18" customHeight="1">
      <c r="AF137" s="177"/>
      <c r="AG137" s="177"/>
      <c r="AH137" s="177"/>
      <c r="AI137" s="177"/>
      <c r="AJ137" s="177"/>
      <c r="AK137" s="177"/>
    </row>
    <row r="138" spans="32:37" ht="18" customHeight="1">
      <c r="AF138" s="177"/>
      <c r="AG138" s="177"/>
      <c r="AH138" s="177"/>
      <c r="AI138" s="177"/>
      <c r="AJ138" s="177"/>
      <c r="AK138" s="177"/>
    </row>
    <row r="139" spans="32:37" ht="18" customHeight="1">
      <c r="AF139" s="177"/>
      <c r="AG139" s="177"/>
      <c r="AH139" s="177"/>
      <c r="AI139" s="177"/>
      <c r="AJ139" s="177"/>
      <c r="AK139" s="177"/>
    </row>
    <row r="140" spans="32:37" ht="18" customHeight="1">
      <c r="AF140" s="177"/>
      <c r="AG140" s="177"/>
      <c r="AH140" s="177"/>
      <c r="AI140" s="177"/>
      <c r="AJ140" s="177"/>
      <c r="AK140" s="177"/>
    </row>
    <row r="141" spans="32:37" ht="18" customHeight="1">
      <c r="AF141" s="177"/>
      <c r="AG141" s="177"/>
      <c r="AH141" s="177"/>
      <c r="AI141" s="177"/>
      <c r="AJ141" s="177"/>
      <c r="AK141" s="177"/>
    </row>
    <row r="142" spans="32:37" ht="18" customHeight="1">
      <c r="AF142" s="177"/>
      <c r="AG142" s="177"/>
      <c r="AH142" s="177"/>
      <c r="AI142" s="177"/>
      <c r="AJ142" s="177"/>
      <c r="AK142" s="177"/>
    </row>
    <row r="143" spans="32:37" ht="18" customHeight="1">
      <c r="AF143" s="177"/>
      <c r="AG143" s="177"/>
      <c r="AH143" s="177"/>
      <c r="AI143" s="177"/>
      <c r="AJ143" s="177"/>
      <c r="AK143" s="177"/>
    </row>
    <row r="144" spans="32:37" ht="18" customHeight="1">
      <c r="AF144" s="177"/>
      <c r="AG144" s="177"/>
      <c r="AH144" s="177"/>
      <c r="AI144" s="177"/>
      <c r="AJ144" s="177"/>
      <c r="AK144" s="177"/>
    </row>
    <row r="145" spans="32:37" ht="18" customHeight="1">
      <c r="AF145" s="177"/>
      <c r="AG145" s="177"/>
      <c r="AH145" s="177"/>
      <c r="AI145" s="177"/>
      <c r="AJ145" s="177"/>
      <c r="AK145" s="177"/>
    </row>
    <row r="146" spans="32:37" ht="18" customHeight="1">
      <c r="AF146" s="177"/>
      <c r="AG146" s="177"/>
      <c r="AH146" s="177"/>
      <c r="AI146" s="177"/>
      <c r="AJ146" s="177"/>
      <c r="AK146" s="177"/>
    </row>
    <row r="147" spans="32:37" ht="18" customHeight="1">
      <c r="AF147" s="177"/>
      <c r="AG147" s="177"/>
      <c r="AH147" s="177"/>
      <c r="AI147" s="177"/>
      <c r="AJ147" s="177"/>
      <c r="AK147" s="177"/>
    </row>
    <row r="148" spans="32:37" ht="18" customHeight="1">
      <c r="AF148" s="177"/>
      <c r="AG148" s="177"/>
      <c r="AH148" s="177"/>
      <c r="AI148" s="177"/>
      <c r="AJ148" s="177"/>
      <c r="AK148" s="177"/>
    </row>
    <row r="149" spans="32:37" ht="18" customHeight="1">
      <c r="AF149" s="177"/>
      <c r="AG149" s="177"/>
      <c r="AH149" s="177"/>
      <c r="AI149" s="177"/>
      <c r="AJ149" s="177"/>
      <c r="AK149" s="177"/>
    </row>
    <row r="150" spans="32:37" ht="18" customHeight="1">
      <c r="AF150" s="177"/>
      <c r="AG150" s="177"/>
      <c r="AH150" s="177"/>
      <c r="AI150" s="177"/>
      <c r="AJ150" s="177"/>
      <c r="AK150" s="177"/>
    </row>
    <row r="151" spans="32:37" ht="18" customHeight="1">
      <c r="AF151" s="177"/>
      <c r="AG151" s="177"/>
      <c r="AH151" s="177"/>
      <c r="AI151" s="177"/>
      <c r="AJ151" s="177"/>
      <c r="AK151" s="177"/>
    </row>
    <row r="152" spans="32:37" ht="18" customHeight="1">
      <c r="AF152" s="177"/>
      <c r="AG152" s="177"/>
      <c r="AH152" s="177"/>
      <c r="AI152" s="177"/>
      <c r="AJ152" s="177"/>
      <c r="AK152" s="177"/>
    </row>
    <row r="153" spans="32:37" ht="18" customHeight="1">
      <c r="AF153" s="177"/>
      <c r="AG153" s="177"/>
      <c r="AH153" s="177"/>
      <c r="AI153" s="177"/>
      <c r="AJ153" s="177"/>
      <c r="AK153" s="177"/>
    </row>
    <row r="154" spans="32:37" ht="18" customHeight="1">
      <c r="AF154" s="177"/>
      <c r="AG154" s="177"/>
      <c r="AH154" s="177"/>
      <c r="AI154" s="177"/>
      <c r="AJ154" s="177"/>
      <c r="AK154" s="177"/>
    </row>
    <row r="155" spans="32:37" ht="18" customHeight="1">
      <c r="AF155" s="177"/>
      <c r="AG155" s="177"/>
      <c r="AH155" s="177"/>
      <c r="AI155" s="177"/>
      <c r="AJ155" s="177"/>
      <c r="AK155" s="177"/>
    </row>
    <row r="156" spans="32:37" ht="18" customHeight="1">
      <c r="AF156" s="177"/>
      <c r="AG156" s="177"/>
      <c r="AH156" s="177"/>
      <c r="AI156" s="177"/>
      <c r="AJ156" s="177"/>
      <c r="AK156" s="177"/>
    </row>
    <row r="157" spans="32:37" ht="18" customHeight="1">
      <c r="AF157" s="177"/>
      <c r="AG157" s="177"/>
      <c r="AH157" s="177"/>
      <c r="AI157" s="177"/>
      <c r="AJ157" s="177"/>
      <c r="AK157" s="177"/>
    </row>
    <row r="158" spans="32:37" ht="18" customHeight="1">
      <c r="AF158" s="177"/>
      <c r="AG158" s="177"/>
      <c r="AH158" s="177"/>
      <c r="AI158" s="177"/>
      <c r="AJ158" s="177"/>
      <c r="AK158" s="177"/>
    </row>
    <row r="159" spans="32:37" ht="18" customHeight="1">
      <c r="AF159" s="177"/>
      <c r="AG159" s="177"/>
      <c r="AH159" s="177"/>
      <c r="AI159" s="177"/>
      <c r="AJ159" s="177"/>
      <c r="AK159" s="177"/>
    </row>
    <row r="160" spans="32:37" ht="18" customHeight="1">
      <c r="AF160" s="177"/>
      <c r="AG160" s="177"/>
      <c r="AH160" s="177"/>
      <c r="AI160" s="177"/>
      <c r="AJ160" s="177"/>
      <c r="AK160" s="177"/>
    </row>
    <row r="161" spans="32:37" ht="18" customHeight="1">
      <c r="AF161" s="177"/>
      <c r="AG161" s="177"/>
      <c r="AH161" s="177"/>
      <c r="AI161" s="177"/>
      <c r="AJ161" s="177"/>
      <c r="AK161" s="177"/>
    </row>
    <row r="162" spans="32:37" ht="18" customHeight="1">
      <c r="AF162" s="177"/>
      <c r="AG162" s="177"/>
      <c r="AH162" s="177"/>
      <c r="AI162" s="177"/>
      <c r="AJ162" s="177"/>
      <c r="AK162" s="177"/>
    </row>
    <row r="163" spans="32:37" ht="18" customHeight="1">
      <c r="AF163" s="177"/>
      <c r="AG163" s="177"/>
      <c r="AH163" s="177"/>
      <c r="AI163" s="177"/>
      <c r="AJ163" s="177"/>
      <c r="AK163" s="177"/>
    </row>
    <row r="164" spans="32:37" ht="18" customHeight="1">
      <c r="AF164" s="177"/>
      <c r="AG164" s="177"/>
      <c r="AH164" s="177"/>
      <c r="AI164" s="177"/>
      <c r="AJ164" s="177"/>
      <c r="AK164" s="177"/>
    </row>
    <row r="165" spans="32:37" ht="18" customHeight="1">
      <c r="AF165" s="177"/>
      <c r="AG165" s="177"/>
      <c r="AH165" s="177"/>
      <c r="AI165" s="177"/>
      <c r="AJ165" s="177"/>
      <c r="AK165" s="177"/>
    </row>
    <row r="166" spans="32:37" ht="18" customHeight="1">
      <c r="AF166" s="177"/>
      <c r="AG166" s="177"/>
      <c r="AH166" s="177"/>
      <c r="AI166" s="177"/>
      <c r="AJ166" s="177"/>
      <c r="AK166" s="177"/>
    </row>
    <row r="167" spans="32:37" ht="18" customHeight="1">
      <c r="AF167" s="177"/>
      <c r="AG167" s="177"/>
      <c r="AH167" s="177"/>
      <c r="AI167" s="177"/>
      <c r="AJ167" s="177"/>
      <c r="AK167" s="177"/>
    </row>
    <row r="168" spans="32:37" ht="18" customHeight="1">
      <c r="AF168" s="177"/>
      <c r="AG168" s="177"/>
      <c r="AH168" s="177"/>
      <c r="AI168" s="177"/>
      <c r="AJ168" s="177"/>
      <c r="AK168" s="177"/>
    </row>
    <row r="169" spans="32:37" ht="18" customHeight="1">
      <c r="AF169" s="177"/>
      <c r="AG169" s="177"/>
      <c r="AH169" s="177"/>
      <c r="AI169" s="177"/>
      <c r="AJ169" s="177"/>
      <c r="AK169" s="177"/>
    </row>
    <row r="170" spans="32:37" ht="18" customHeight="1">
      <c r="AF170" s="177"/>
      <c r="AG170" s="177"/>
      <c r="AH170" s="177"/>
      <c r="AI170" s="177"/>
      <c r="AJ170" s="177"/>
      <c r="AK170" s="177"/>
    </row>
    <row r="171" spans="32:37" ht="18" customHeight="1">
      <c r="AF171" s="177"/>
      <c r="AG171" s="177"/>
      <c r="AH171" s="177"/>
      <c r="AI171" s="177"/>
      <c r="AJ171" s="177"/>
      <c r="AK171" s="177"/>
    </row>
    <row r="172" spans="32:37" ht="18" customHeight="1">
      <c r="AF172" s="177"/>
      <c r="AG172" s="177"/>
      <c r="AH172" s="177"/>
      <c r="AI172" s="177"/>
      <c r="AJ172" s="177"/>
      <c r="AK172" s="177"/>
    </row>
    <row r="173" spans="32:37" ht="18" customHeight="1">
      <c r="AF173" s="177"/>
      <c r="AG173" s="177"/>
      <c r="AH173" s="177"/>
      <c r="AI173" s="177"/>
      <c r="AJ173" s="177"/>
      <c r="AK173" s="177"/>
    </row>
    <row r="174" spans="32:37" ht="18" customHeight="1">
      <c r="AF174" s="177"/>
      <c r="AG174" s="177"/>
      <c r="AH174" s="177"/>
      <c r="AI174" s="177"/>
      <c r="AJ174" s="177"/>
      <c r="AK174" s="177"/>
    </row>
    <row r="175" spans="32:37" ht="18" customHeight="1">
      <c r="AF175" s="177"/>
      <c r="AG175" s="177"/>
      <c r="AH175" s="177"/>
      <c r="AI175" s="177"/>
      <c r="AJ175" s="177"/>
      <c r="AK175" s="177"/>
    </row>
    <row r="176" spans="32:37" ht="18" customHeight="1">
      <c r="AF176" s="177"/>
      <c r="AG176" s="177"/>
      <c r="AH176" s="177"/>
      <c r="AI176" s="177"/>
      <c r="AJ176" s="177"/>
      <c r="AK176" s="177"/>
    </row>
    <row r="177" spans="32:37" ht="18" customHeight="1">
      <c r="AF177" s="177"/>
      <c r="AG177" s="177"/>
      <c r="AH177" s="177"/>
      <c r="AI177" s="177"/>
      <c r="AJ177" s="177"/>
      <c r="AK177" s="177"/>
    </row>
    <row r="178" spans="32:37" ht="18" customHeight="1">
      <c r="AF178" s="177"/>
      <c r="AG178" s="177"/>
      <c r="AH178" s="177"/>
      <c r="AI178" s="177"/>
      <c r="AJ178" s="177"/>
      <c r="AK178" s="177"/>
    </row>
    <row r="179" spans="32:37" ht="18" customHeight="1">
      <c r="AF179" s="177"/>
      <c r="AG179" s="177"/>
      <c r="AH179" s="177"/>
      <c r="AI179" s="177"/>
      <c r="AJ179" s="177"/>
      <c r="AK179" s="177"/>
    </row>
    <row r="180" spans="32:37" ht="18" customHeight="1">
      <c r="AF180" s="177"/>
      <c r="AG180" s="177"/>
      <c r="AH180" s="177"/>
      <c r="AI180" s="177"/>
      <c r="AJ180" s="177"/>
      <c r="AK180" s="177"/>
    </row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</sheetData>
  <sheetProtection/>
  <mergeCells count="156">
    <mergeCell ref="E81:AD81"/>
    <mergeCell ref="AG81:AJ81"/>
    <mergeCell ref="D82:AD82"/>
    <mergeCell ref="AG82:AJ82"/>
    <mergeCell ref="E77:AD77"/>
    <mergeCell ref="AG77:AJ77"/>
    <mergeCell ref="E78:AD78"/>
    <mergeCell ref="AG78:AJ78"/>
    <mergeCell ref="E79:AD79"/>
    <mergeCell ref="AG79:AJ79"/>
    <mergeCell ref="E80:AD80"/>
    <mergeCell ref="AG80:AJ80"/>
    <mergeCell ref="D74:AD74"/>
    <mergeCell ref="AG74:AJ74"/>
    <mergeCell ref="E75:AD75"/>
    <mergeCell ref="AG75:AJ75"/>
    <mergeCell ref="E69:AD69"/>
    <mergeCell ref="AG69:AJ69"/>
    <mergeCell ref="E76:AD76"/>
    <mergeCell ref="AG76:AJ76"/>
    <mergeCell ref="D71:AD71"/>
    <mergeCell ref="AG71:AJ71"/>
    <mergeCell ref="C72:AD72"/>
    <mergeCell ref="AG72:AJ72"/>
    <mergeCell ref="D73:AD73"/>
    <mergeCell ref="AG73:AJ73"/>
    <mergeCell ref="E70:AD70"/>
    <mergeCell ref="AG70:AJ70"/>
    <mergeCell ref="E65:AD65"/>
    <mergeCell ref="AG65:AJ65"/>
    <mergeCell ref="C66:AD66"/>
    <mergeCell ref="AG66:AJ66"/>
    <mergeCell ref="D67:AD67"/>
    <mergeCell ref="AG67:AJ67"/>
    <mergeCell ref="D68:AD68"/>
    <mergeCell ref="AG68:AJ68"/>
    <mergeCell ref="E62:AD62"/>
    <mergeCell ref="AG62:AJ62"/>
    <mergeCell ref="F63:AD63"/>
    <mergeCell ref="AG63:AJ63"/>
    <mergeCell ref="F57:AD57"/>
    <mergeCell ref="AG57:AJ57"/>
    <mergeCell ref="F64:AD64"/>
    <mergeCell ref="AG64:AJ64"/>
    <mergeCell ref="E59:AD59"/>
    <mergeCell ref="AG59:AJ59"/>
    <mergeCell ref="D60:AD60"/>
    <mergeCell ref="AG60:AJ60"/>
    <mergeCell ref="E61:AD61"/>
    <mergeCell ref="AG61:AJ61"/>
    <mergeCell ref="F58:AD58"/>
    <mergeCell ref="AG58:AJ58"/>
    <mergeCell ref="E53:AD53"/>
    <mergeCell ref="AG53:AJ53"/>
    <mergeCell ref="D54:AD54"/>
    <mergeCell ref="AG54:AJ54"/>
    <mergeCell ref="E55:AD55"/>
    <mergeCell ref="AG55:AJ55"/>
    <mergeCell ref="E56:AD56"/>
    <mergeCell ref="AG56:AJ56"/>
    <mergeCell ref="E50:AD50"/>
    <mergeCell ref="AG50:AJ50"/>
    <mergeCell ref="F51:AD51"/>
    <mergeCell ref="AG51:AJ51"/>
    <mergeCell ref="E43:AD43"/>
    <mergeCell ref="AG43:AJ43"/>
    <mergeCell ref="F52:AD52"/>
    <mergeCell ref="AG52:AJ52"/>
    <mergeCell ref="C47:AD47"/>
    <mergeCell ref="AG47:AJ47"/>
    <mergeCell ref="D48:AD48"/>
    <mergeCell ref="AG48:AJ48"/>
    <mergeCell ref="E49:AD49"/>
    <mergeCell ref="AG49:AJ49"/>
    <mergeCell ref="E46:AB46"/>
    <mergeCell ref="AG46:AJ46"/>
    <mergeCell ref="F39:AD39"/>
    <mergeCell ref="AG39:AJ39"/>
    <mergeCell ref="F40:AD40"/>
    <mergeCell ref="AG40:AJ40"/>
    <mergeCell ref="F41:AD41"/>
    <mergeCell ref="AG41:AJ41"/>
    <mergeCell ref="F42:AD42"/>
    <mergeCell ref="AG42:AJ42"/>
    <mergeCell ref="E36:AD36"/>
    <mergeCell ref="AG36:AJ36"/>
    <mergeCell ref="F37:AD37"/>
    <mergeCell ref="AG37:AJ37"/>
    <mergeCell ref="F31:AD31"/>
    <mergeCell ref="AG31:AJ31"/>
    <mergeCell ref="F38:AD38"/>
    <mergeCell ref="AG38:AJ38"/>
    <mergeCell ref="E33:AD33"/>
    <mergeCell ref="AG33:AJ33"/>
    <mergeCell ref="D34:AD34"/>
    <mergeCell ref="AG34:AJ34"/>
    <mergeCell ref="E35:AD35"/>
    <mergeCell ref="AG35:AJ35"/>
    <mergeCell ref="F32:AD32"/>
    <mergeCell ref="AG32:AJ32"/>
    <mergeCell ref="D27:AD27"/>
    <mergeCell ref="AG27:AJ27"/>
    <mergeCell ref="E28:AD28"/>
    <mergeCell ref="AG28:AJ28"/>
    <mergeCell ref="E29:AD29"/>
    <mergeCell ref="AG29:AJ29"/>
    <mergeCell ref="F30:AD30"/>
    <mergeCell ref="AG30:AJ30"/>
    <mergeCell ref="F24:AD24"/>
    <mergeCell ref="AG24:AJ24"/>
    <mergeCell ref="F25:AD25"/>
    <mergeCell ref="AG25:AJ25"/>
    <mergeCell ref="E19:AD19"/>
    <mergeCell ref="AG19:AJ19"/>
    <mergeCell ref="E26:AD26"/>
    <mergeCell ref="AG26:AJ26"/>
    <mergeCell ref="F21:AD21"/>
    <mergeCell ref="AG21:AJ21"/>
    <mergeCell ref="F22:AD22"/>
    <mergeCell ref="AG22:AJ22"/>
    <mergeCell ref="F23:AD23"/>
    <mergeCell ref="AG23:AJ23"/>
    <mergeCell ref="E20:AD20"/>
    <mergeCell ref="AG20:AJ20"/>
    <mergeCell ref="E15:AD15"/>
    <mergeCell ref="AG15:AJ15"/>
    <mergeCell ref="F16:AD16"/>
    <mergeCell ref="AG16:AJ16"/>
    <mergeCell ref="E17:AD17"/>
    <mergeCell ref="AG17:AJ17"/>
    <mergeCell ref="D18:AD18"/>
    <mergeCell ref="AG18:AJ18"/>
    <mergeCell ref="E12:AD12"/>
    <mergeCell ref="AG12:AJ12"/>
    <mergeCell ref="D13:AD13"/>
    <mergeCell ref="AG13:AJ13"/>
    <mergeCell ref="C7:AD7"/>
    <mergeCell ref="AG7:AJ7"/>
    <mergeCell ref="E14:AD14"/>
    <mergeCell ref="AG14:AJ14"/>
    <mergeCell ref="E9:AD9"/>
    <mergeCell ref="AG9:AJ9"/>
    <mergeCell ref="E10:AD10"/>
    <mergeCell ref="AG10:AJ10"/>
    <mergeCell ref="F11:AD11"/>
    <mergeCell ref="AG11:AJ11"/>
    <mergeCell ref="D8:AD8"/>
    <mergeCell ref="AG8:AJ8"/>
    <mergeCell ref="B2:G3"/>
    <mergeCell ref="H2:I3"/>
    <mergeCell ref="J2:V2"/>
    <mergeCell ref="W2:X3"/>
    <mergeCell ref="Z2:AK3"/>
    <mergeCell ref="J3:V3"/>
    <mergeCell ref="E6:AB6"/>
    <mergeCell ref="AG6:AJ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5" r:id="rId1"/>
  <headerFooter alignWithMargins="0">
    <oddHeader>&amp;C&amp;A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0.50390625" style="70" bestFit="1" customWidth="1"/>
    <col min="2" max="2" width="3.00390625" style="70" customWidth="1"/>
    <col min="3" max="3" width="18.625" style="70" customWidth="1"/>
    <col min="4" max="4" width="3.00390625" style="70" customWidth="1"/>
    <col min="5" max="5" width="19.75390625" style="70" customWidth="1"/>
    <col min="6" max="16384" width="9.00390625" style="70" customWidth="1"/>
  </cols>
  <sheetData>
    <row r="1" spans="1:5" ht="13.5">
      <c r="A1" s="160"/>
      <c r="B1" s="160"/>
      <c r="C1" s="160"/>
      <c r="D1" s="160"/>
      <c r="E1" s="160"/>
    </row>
    <row r="2" spans="1:5" ht="13.5">
      <c r="A2" s="160"/>
      <c r="B2" s="160"/>
      <c r="C2" s="160"/>
      <c r="D2" s="160"/>
      <c r="E2" s="160"/>
    </row>
    <row r="3" spans="1:5" ht="13.5">
      <c r="A3" s="160" t="s">
        <v>48</v>
      </c>
      <c r="B3" s="160"/>
      <c r="C3" s="160"/>
      <c r="D3" s="160"/>
      <c r="E3" s="160"/>
    </row>
    <row r="4" spans="1:5" ht="13.5">
      <c r="A4" s="160"/>
      <c r="B4" s="160"/>
      <c r="C4" s="160"/>
      <c r="D4" s="160"/>
      <c r="E4" s="160"/>
    </row>
    <row r="5" spans="1:5" ht="14.25" thickBot="1">
      <c r="A5" s="161"/>
      <c r="B5" s="161"/>
      <c r="C5" s="162"/>
      <c r="D5" s="161"/>
      <c r="E5" s="162" t="s">
        <v>39</v>
      </c>
    </row>
    <row r="6" spans="1:5" ht="33.75">
      <c r="A6" s="163"/>
      <c r="B6" s="163"/>
      <c r="C6" s="64" t="s">
        <v>382</v>
      </c>
      <c r="D6" s="163"/>
      <c r="E6" s="64" t="s">
        <v>383</v>
      </c>
    </row>
    <row r="7" spans="1:5" ht="13.5">
      <c r="A7" s="164" t="s">
        <v>6</v>
      </c>
      <c r="B7" s="165"/>
      <c r="C7" s="166"/>
      <c r="D7" s="165"/>
      <c r="E7" s="166"/>
    </row>
    <row r="8" spans="1:5" ht="13.5">
      <c r="A8" s="167" t="s">
        <v>7</v>
      </c>
      <c r="B8" s="168"/>
      <c r="C8" s="169"/>
      <c r="D8" s="168"/>
      <c r="E8" s="169"/>
    </row>
    <row r="9" spans="1:5" ht="13.5">
      <c r="A9" s="167" t="s">
        <v>8</v>
      </c>
      <c r="B9" s="168"/>
      <c r="C9" s="169">
        <v>16062</v>
      </c>
      <c r="D9" s="168"/>
      <c r="E9" s="169">
        <v>16062</v>
      </c>
    </row>
    <row r="10" spans="1:5" ht="13.5">
      <c r="A10" s="167" t="s">
        <v>9</v>
      </c>
      <c r="B10" s="168"/>
      <c r="C10" s="169"/>
      <c r="D10" s="168"/>
      <c r="E10" s="169"/>
    </row>
    <row r="11" spans="1:5" ht="13.5">
      <c r="A11" s="167" t="s">
        <v>10</v>
      </c>
      <c r="B11" s="168"/>
      <c r="C11" s="169" t="s">
        <v>42</v>
      </c>
      <c r="D11" s="168"/>
      <c r="E11" s="169" t="s">
        <v>42</v>
      </c>
    </row>
    <row r="12" spans="1:5" ht="13.5">
      <c r="A12" s="167" t="s">
        <v>11</v>
      </c>
      <c r="B12" s="168"/>
      <c r="C12" s="169">
        <v>16062</v>
      </c>
      <c r="D12" s="168"/>
      <c r="E12" s="169">
        <v>16062</v>
      </c>
    </row>
    <row r="13" spans="1:5" ht="13.5">
      <c r="A13" s="167" t="s">
        <v>12</v>
      </c>
      <c r="B13" s="168"/>
      <c r="C13" s="169"/>
      <c r="D13" s="168"/>
      <c r="E13" s="169"/>
    </row>
    <row r="14" spans="1:5" ht="13.5">
      <c r="A14" s="167" t="s">
        <v>8</v>
      </c>
      <c r="B14" s="168"/>
      <c r="C14" s="169">
        <v>11376</v>
      </c>
      <c r="D14" s="168"/>
      <c r="E14" s="169">
        <v>11375</v>
      </c>
    </row>
    <row r="15" spans="1:5" ht="13.5">
      <c r="A15" s="167" t="s">
        <v>9</v>
      </c>
      <c r="B15" s="168"/>
      <c r="C15" s="169"/>
      <c r="D15" s="168"/>
      <c r="E15" s="169"/>
    </row>
    <row r="16" spans="1:5" ht="13.5">
      <c r="A16" s="167" t="s">
        <v>16</v>
      </c>
      <c r="B16" s="168"/>
      <c r="C16" s="169">
        <v>-0.1</v>
      </c>
      <c r="D16" s="168"/>
      <c r="E16" s="169" t="s">
        <v>42</v>
      </c>
    </row>
    <row r="17" spans="1:5" ht="13.5">
      <c r="A17" s="167" t="s">
        <v>10</v>
      </c>
      <c r="B17" s="168"/>
      <c r="C17" s="169">
        <v>-0.1</v>
      </c>
      <c r="D17" s="168"/>
      <c r="E17" s="169" t="s">
        <v>42</v>
      </c>
    </row>
    <row r="18" spans="1:5" ht="13.5">
      <c r="A18" s="167" t="s">
        <v>11</v>
      </c>
      <c r="B18" s="168"/>
      <c r="C18" s="169">
        <v>11375</v>
      </c>
      <c r="D18" s="168"/>
      <c r="E18" s="169">
        <v>11375</v>
      </c>
    </row>
    <row r="19" spans="1:5" ht="13.5">
      <c r="A19" s="167" t="s">
        <v>13</v>
      </c>
      <c r="B19" s="168"/>
      <c r="C19" s="169"/>
      <c r="D19" s="168"/>
      <c r="E19" s="169"/>
    </row>
    <row r="20" spans="1:5" ht="13.5">
      <c r="A20" s="167" t="s">
        <v>8</v>
      </c>
      <c r="B20" s="168"/>
      <c r="C20" s="169">
        <v>43132</v>
      </c>
      <c r="D20" s="168"/>
      <c r="E20" s="169">
        <v>42089</v>
      </c>
    </row>
    <row r="21" spans="1:5" ht="13.5">
      <c r="A21" s="167" t="s">
        <v>9</v>
      </c>
      <c r="B21" s="168"/>
      <c r="C21" s="169"/>
      <c r="D21" s="168"/>
      <c r="E21" s="169"/>
    </row>
    <row r="22" spans="1:5" ht="13.5">
      <c r="A22" s="167" t="s">
        <v>14</v>
      </c>
      <c r="B22" s="168"/>
      <c r="C22" s="169">
        <v>-1111</v>
      </c>
      <c r="D22" s="168"/>
      <c r="E22" s="169">
        <v>-1025</v>
      </c>
    </row>
    <row r="23" spans="1:5" ht="13.5">
      <c r="A23" s="167" t="s">
        <v>104</v>
      </c>
      <c r="B23" s="168"/>
      <c r="C23" s="169">
        <v>63</v>
      </c>
      <c r="D23" s="168"/>
      <c r="E23" s="169">
        <v>5185</v>
      </c>
    </row>
    <row r="24" spans="1:5" ht="13.5">
      <c r="A24" s="167" t="s">
        <v>16</v>
      </c>
      <c r="B24" s="168"/>
      <c r="C24" s="169">
        <v>-13</v>
      </c>
      <c r="D24" s="168"/>
      <c r="E24" s="169">
        <v>-2</v>
      </c>
    </row>
    <row r="25" spans="1:5" ht="13.5">
      <c r="A25" s="167" t="s">
        <v>17</v>
      </c>
      <c r="B25" s="168"/>
      <c r="C25" s="169">
        <v>18</v>
      </c>
      <c r="D25" s="168"/>
      <c r="E25" s="169">
        <v>89</v>
      </c>
    </row>
    <row r="26" spans="1:5" ht="13.5">
      <c r="A26" s="167" t="s">
        <v>10</v>
      </c>
      <c r="B26" s="168"/>
      <c r="C26" s="169">
        <v>-1042</v>
      </c>
      <c r="D26" s="168"/>
      <c r="E26" s="169">
        <v>4248</v>
      </c>
    </row>
    <row r="27" spans="1:5" ht="13.5">
      <c r="A27" s="167" t="s">
        <v>11</v>
      </c>
      <c r="B27" s="168"/>
      <c r="C27" s="169">
        <v>42089</v>
      </c>
      <c r="D27" s="168"/>
      <c r="E27" s="169">
        <v>46337</v>
      </c>
    </row>
    <row r="28" spans="1:5" ht="13.5">
      <c r="A28" s="167" t="s">
        <v>18</v>
      </c>
      <c r="B28" s="168"/>
      <c r="C28" s="169"/>
      <c r="D28" s="168"/>
      <c r="E28" s="169"/>
    </row>
    <row r="29" spans="1:5" ht="13.5">
      <c r="A29" s="167" t="s">
        <v>8</v>
      </c>
      <c r="B29" s="168"/>
      <c r="C29" s="169">
        <v>-1009</v>
      </c>
      <c r="D29" s="168"/>
      <c r="E29" s="169">
        <v>-1042</v>
      </c>
    </row>
    <row r="30" spans="1:5" ht="13.5">
      <c r="A30" s="167" t="s">
        <v>9</v>
      </c>
      <c r="B30" s="168"/>
      <c r="C30" s="169"/>
      <c r="D30" s="168"/>
      <c r="E30" s="169"/>
    </row>
    <row r="31" spans="1:5" ht="13.5">
      <c r="A31" s="167" t="s">
        <v>19</v>
      </c>
      <c r="B31" s="168"/>
      <c r="C31" s="169">
        <v>-103</v>
      </c>
      <c r="D31" s="168"/>
      <c r="E31" s="169">
        <v>-126</v>
      </c>
    </row>
    <row r="32" spans="1:5" ht="13.5">
      <c r="A32" s="167" t="s">
        <v>16</v>
      </c>
      <c r="B32" s="168"/>
      <c r="C32" s="169">
        <v>70</v>
      </c>
      <c r="D32" s="168"/>
      <c r="E32" s="169">
        <v>12</v>
      </c>
    </row>
    <row r="33" spans="1:5" ht="13.5">
      <c r="A33" s="167" t="s">
        <v>10</v>
      </c>
      <c r="B33" s="168"/>
      <c r="C33" s="169">
        <v>-32</v>
      </c>
      <c r="D33" s="168"/>
      <c r="E33" s="169">
        <v>-114</v>
      </c>
    </row>
    <row r="34" spans="1:5" ht="13.5">
      <c r="A34" s="167" t="s">
        <v>11</v>
      </c>
      <c r="B34" s="168"/>
      <c r="C34" s="169">
        <v>-1042</v>
      </c>
      <c r="D34" s="168"/>
      <c r="E34" s="169">
        <v>-1156</v>
      </c>
    </row>
    <row r="35" spans="1:5" ht="13.5">
      <c r="A35" s="167" t="s">
        <v>20</v>
      </c>
      <c r="B35" s="168"/>
      <c r="C35" s="169"/>
      <c r="D35" s="168"/>
      <c r="E35" s="169"/>
    </row>
    <row r="36" spans="1:5" ht="13.5">
      <c r="A36" s="167" t="s">
        <v>8</v>
      </c>
      <c r="B36" s="168"/>
      <c r="C36" s="169">
        <v>69560</v>
      </c>
      <c r="D36" s="168"/>
      <c r="E36" s="169">
        <v>68484</v>
      </c>
    </row>
    <row r="37" spans="1:5" ht="13.5">
      <c r="A37" s="167" t="s">
        <v>9</v>
      </c>
      <c r="B37" s="168"/>
      <c r="C37" s="169"/>
      <c r="D37" s="168"/>
      <c r="E37" s="169"/>
    </row>
    <row r="38" spans="1:5" ht="13.5">
      <c r="A38" s="167" t="s">
        <v>14</v>
      </c>
      <c r="B38" s="168"/>
      <c r="C38" s="169">
        <v>-1111</v>
      </c>
      <c r="D38" s="168"/>
      <c r="E38" s="169">
        <v>-1025</v>
      </c>
    </row>
    <row r="39" spans="1:5" ht="13.5">
      <c r="A39" s="167" t="s">
        <v>104</v>
      </c>
      <c r="B39" s="168"/>
      <c r="C39" s="169">
        <v>63</v>
      </c>
      <c r="D39" s="168"/>
      <c r="E39" s="169">
        <v>5185</v>
      </c>
    </row>
    <row r="40" spans="1:5" ht="13.5">
      <c r="A40" s="167" t="s">
        <v>19</v>
      </c>
      <c r="B40" s="168"/>
      <c r="C40" s="169">
        <v>-103</v>
      </c>
      <c r="D40" s="168"/>
      <c r="E40" s="169">
        <v>-126</v>
      </c>
    </row>
    <row r="41" spans="1:5" ht="13.5">
      <c r="A41" s="167" t="s">
        <v>16</v>
      </c>
      <c r="B41" s="168"/>
      <c r="C41" s="169">
        <v>56</v>
      </c>
      <c r="D41" s="168"/>
      <c r="E41" s="169">
        <v>10</v>
      </c>
    </row>
    <row r="42" spans="1:5" ht="13.5">
      <c r="A42" s="167" t="s">
        <v>17</v>
      </c>
      <c r="B42" s="168"/>
      <c r="C42" s="169">
        <v>18</v>
      </c>
      <c r="D42" s="168"/>
      <c r="E42" s="169">
        <v>89</v>
      </c>
    </row>
    <row r="43" spans="1:5" ht="13.5">
      <c r="A43" s="167" t="s">
        <v>10</v>
      </c>
      <c r="B43" s="168"/>
      <c r="C43" s="169">
        <v>-1076</v>
      </c>
      <c r="D43" s="168"/>
      <c r="E43" s="169">
        <v>4133</v>
      </c>
    </row>
    <row r="44" spans="1:5" ht="13.5">
      <c r="A44" s="167" t="s">
        <v>11</v>
      </c>
      <c r="B44" s="168"/>
      <c r="C44" s="169">
        <v>68484</v>
      </c>
      <c r="D44" s="168"/>
      <c r="E44" s="169">
        <v>72617</v>
      </c>
    </row>
    <row r="45" spans="1:5" ht="13.5">
      <c r="A45" s="167" t="s">
        <v>21</v>
      </c>
      <c r="B45" s="168"/>
      <c r="C45" s="169"/>
      <c r="D45" s="168"/>
      <c r="E45" s="169"/>
    </row>
    <row r="46" spans="1:5" ht="13.5">
      <c r="A46" s="167" t="s">
        <v>22</v>
      </c>
      <c r="B46" s="168"/>
      <c r="C46" s="169"/>
      <c r="D46" s="168"/>
      <c r="E46" s="169"/>
    </row>
    <row r="47" spans="1:5" ht="13.5">
      <c r="A47" s="167" t="s">
        <v>8</v>
      </c>
      <c r="B47" s="168"/>
      <c r="C47" s="169">
        <v>8767</v>
      </c>
      <c r="D47" s="168"/>
      <c r="E47" s="169">
        <v>6853</v>
      </c>
    </row>
    <row r="48" spans="1:5" ht="13.5">
      <c r="A48" s="167" t="s">
        <v>9</v>
      </c>
      <c r="B48" s="168"/>
      <c r="C48" s="169"/>
      <c r="D48" s="168"/>
      <c r="E48" s="169"/>
    </row>
    <row r="49" spans="1:5" ht="13.5">
      <c r="A49" s="167" t="s">
        <v>44</v>
      </c>
      <c r="B49" s="168"/>
      <c r="C49" s="169">
        <v>-1914</v>
      </c>
      <c r="D49" s="168"/>
      <c r="E49" s="169">
        <v>5805</v>
      </c>
    </row>
    <row r="50" spans="1:5" ht="13.5">
      <c r="A50" s="167" t="s">
        <v>10</v>
      </c>
      <c r="B50" s="168"/>
      <c r="C50" s="169">
        <v>-1914</v>
      </c>
      <c r="D50" s="168"/>
      <c r="E50" s="169">
        <v>5805</v>
      </c>
    </row>
    <row r="51" spans="1:5" ht="13.5">
      <c r="A51" s="167" t="s">
        <v>11</v>
      </c>
      <c r="B51" s="168"/>
      <c r="C51" s="169">
        <v>6853</v>
      </c>
      <c r="D51" s="168"/>
      <c r="E51" s="169">
        <v>12658</v>
      </c>
    </row>
    <row r="52" spans="1:5" ht="13.5">
      <c r="A52" s="167" t="s">
        <v>45</v>
      </c>
      <c r="B52" s="168"/>
      <c r="C52" s="169"/>
      <c r="D52" s="168"/>
      <c r="E52" s="169"/>
    </row>
    <row r="53" spans="1:5" ht="13.5">
      <c r="A53" s="167" t="s">
        <v>8</v>
      </c>
      <c r="B53" s="168"/>
      <c r="C53" s="169">
        <v>-6</v>
      </c>
      <c r="D53" s="168"/>
      <c r="E53" s="169">
        <v>-4</v>
      </c>
    </row>
    <row r="54" spans="1:5" ht="13.5">
      <c r="A54" s="167" t="s">
        <v>9</v>
      </c>
      <c r="B54" s="168"/>
      <c r="C54" s="169"/>
      <c r="D54" s="168"/>
      <c r="E54" s="169"/>
    </row>
    <row r="55" spans="1:5" ht="13.5">
      <c r="A55" s="167" t="s">
        <v>44</v>
      </c>
      <c r="B55" s="168"/>
      <c r="C55" s="169">
        <v>1</v>
      </c>
      <c r="D55" s="168"/>
      <c r="E55" s="169">
        <v>1</v>
      </c>
    </row>
    <row r="56" spans="1:5" ht="13.5">
      <c r="A56" s="167" t="s">
        <v>10</v>
      </c>
      <c r="B56" s="168"/>
      <c r="C56" s="169">
        <v>1</v>
      </c>
      <c r="D56" s="168"/>
      <c r="E56" s="169">
        <v>1</v>
      </c>
    </row>
    <row r="57" spans="1:5" ht="13.5">
      <c r="A57" s="167" t="s">
        <v>11</v>
      </c>
      <c r="B57" s="168"/>
      <c r="C57" s="169">
        <v>-4</v>
      </c>
      <c r="D57" s="168"/>
      <c r="E57" s="169">
        <v>-3</v>
      </c>
    </row>
    <row r="58" spans="1:5" ht="13.5">
      <c r="A58" s="167" t="s">
        <v>24</v>
      </c>
      <c r="B58" s="168"/>
      <c r="C58" s="169"/>
      <c r="D58" s="168"/>
      <c r="E58" s="169"/>
    </row>
    <row r="59" spans="1:5" ht="13.5">
      <c r="A59" s="167" t="s">
        <v>8</v>
      </c>
      <c r="B59" s="168"/>
      <c r="C59" s="169">
        <v>8432</v>
      </c>
      <c r="D59" s="168"/>
      <c r="E59" s="169">
        <v>8413</v>
      </c>
    </row>
    <row r="60" spans="1:5" ht="13.5">
      <c r="A60" s="167" t="s">
        <v>9</v>
      </c>
      <c r="B60" s="168"/>
      <c r="C60" s="169"/>
      <c r="D60" s="168"/>
      <c r="E60" s="169"/>
    </row>
    <row r="61" spans="1:5" ht="13.5">
      <c r="A61" s="167" t="s">
        <v>44</v>
      </c>
      <c r="B61" s="168"/>
      <c r="C61" s="169">
        <v>-18</v>
      </c>
      <c r="D61" s="168"/>
      <c r="E61" s="169">
        <v>-89</v>
      </c>
    </row>
    <row r="62" spans="1:5" ht="13.5">
      <c r="A62" s="167" t="s">
        <v>10</v>
      </c>
      <c r="B62" s="168"/>
      <c r="C62" s="169">
        <v>-18</v>
      </c>
      <c r="D62" s="168"/>
      <c r="E62" s="169">
        <v>-89</v>
      </c>
    </row>
    <row r="63" spans="1:5" ht="13.5">
      <c r="A63" s="167" t="s">
        <v>11</v>
      </c>
      <c r="B63" s="168"/>
      <c r="C63" s="169">
        <v>8413</v>
      </c>
      <c r="D63" s="168"/>
      <c r="E63" s="169">
        <v>8324</v>
      </c>
    </row>
    <row r="64" spans="1:5" ht="13.5">
      <c r="A64" s="167" t="s">
        <v>25</v>
      </c>
      <c r="B64" s="168"/>
      <c r="C64" s="169"/>
      <c r="D64" s="168"/>
      <c r="E64" s="169"/>
    </row>
    <row r="65" spans="1:5" ht="13.5">
      <c r="A65" s="167" t="s">
        <v>8</v>
      </c>
      <c r="B65" s="168"/>
      <c r="C65" s="169">
        <v>17193</v>
      </c>
      <c r="D65" s="168"/>
      <c r="E65" s="169">
        <v>15261</v>
      </c>
    </row>
    <row r="66" spans="1:5" ht="13.5">
      <c r="A66" s="167" t="s">
        <v>9</v>
      </c>
      <c r="B66" s="168"/>
      <c r="C66" s="169"/>
      <c r="D66" s="168"/>
      <c r="E66" s="169"/>
    </row>
    <row r="67" spans="1:5" ht="13.5">
      <c r="A67" s="167" t="s">
        <v>44</v>
      </c>
      <c r="B67" s="168"/>
      <c r="C67" s="169">
        <v>-1931</v>
      </c>
      <c r="D67" s="168"/>
      <c r="E67" s="169">
        <v>5717</v>
      </c>
    </row>
    <row r="68" spans="1:5" ht="13.5">
      <c r="A68" s="167" t="s">
        <v>10</v>
      </c>
      <c r="B68" s="168"/>
      <c r="C68" s="169">
        <v>-1931</v>
      </c>
      <c r="D68" s="168"/>
      <c r="E68" s="169">
        <v>5717</v>
      </c>
    </row>
    <row r="69" spans="1:5" ht="13.5">
      <c r="A69" s="167" t="s">
        <v>11</v>
      </c>
      <c r="B69" s="168"/>
      <c r="C69" s="169">
        <v>15261</v>
      </c>
      <c r="D69" s="168"/>
      <c r="E69" s="169">
        <v>20979</v>
      </c>
    </row>
    <row r="70" spans="1:5" ht="13.5">
      <c r="A70" s="167" t="s">
        <v>26</v>
      </c>
      <c r="B70" s="168"/>
      <c r="C70" s="169"/>
      <c r="D70" s="168"/>
      <c r="E70" s="169"/>
    </row>
    <row r="71" spans="1:5" ht="13.5">
      <c r="A71" s="167" t="s">
        <v>27</v>
      </c>
      <c r="B71" s="168"/>
      <c r="C71" s="169">
        <v>2270</v>
      </c>
      <c r="D71" s="168"/>
      <c r="E71" s="169">
        <v>2293</v>
      </c>
    </row>
    <row r="72" spans="1:5" ht="13.5">
      <c r="A72" s="167" t="s">
        <v>28</v>
      </c>
      <c r="B72" s="168"/>
      <c r="C72" s="169"/>
      <c r="D72" s="168"/>
      <c r="E72" s="169"/>
    </row>
    <row r="73" spans="1:5" ht="13.5">
      <c r="A73" s="167" t="s">
        <v>46</v>
      </c>
      <c r="B73" s="168"/>
      <c r="C73" s="169">
        <v>23</v>
      </c>
      <c r="D73" s="168"/>
      <c r="E73" s="169">
        <v>163</v>
      </c>
    </row>
    <row r="74" spans="1:5" ht="13.5">
      <c r="A74" s="167" t="s">
        <v>30</v>
      </c>
      <c r="B74" s="168"/>
      <c r="C74" s="169">
        <v>23</v>
      </c>
      <c r="D74" s="168"/>
      <c r="E74" s="169">
        <v>163</v>
      </c>
    </row>
    <row r="75" spans="1:5" ht="13.5">
      <c r="A75" s="167" t="s">
        <v>31</v>
      </c>
      <c r="B75" s="168"/>
      <c r="C75" s="169">
        <v>2293</v>
      </c>
      <c r="D75" s="168"/>
      <c r="E75" s="169">
        <v>2457</v>
      </c>
    </row>
    <row r="76" spans="1:5" ht="13.5">
      <c r="A76" s="167" t="s">
        <v>32</v>
      </c>
      <c r="B76" s="168"/>
      <c r="C76" s="169"/>
      <c r="D76" s="168"/>
      <c r="E76" s="169"/>
    </row>
    <row r="77" spans="1:5" ht="13.5">
      <c r="A77" s="167" t="s">
        <v>27</v>
      </c>
      <c r="B77" s="168"/>
      <c r="C77" s="169">
        <v>89023</v>
      </c>
      <c r="D77" s="168"/>
      <c r="E77" s="169">
        <v>86039</v>
      </c>
    </row>
    <row r="78" spans="1:5" ht="13.5">
      <c r="A78" s="167" t="s">
        <v>28</v>
      </c>
      <c r="B78" s="168"/>
      <c r="C78" s="169"/>
      <c r="D78" s="168"/>
      <c r="E78" s="169"/>
    </row>
    <row r="79" spans="1:5" ht="13.5">
      <c r="A79" s="167" t="s">
        <v>33</v>
      </c>
      <c r="B79" s="168"/>
      <c r="C79" s="169">
        <v>-1111</v>
      </c>
      <c r="D79" s="168"/>
      <c r="E79" s="169">
        <v>-1025</v>
      </c>
    </row>
    <row r="80" spans="1:5" ht="13.5">
      <c r="A80" s="167" t="s">
        <v>108</v>
      </c>
      <c r="B80" s="168"/>
      <c r="C80" s="169">
        <v>63</v>
      </c>
      <c r="D80" s="168"/>
      <c r="E80" s="169">
        <v>5185</v>
      </c>
    </row>
    <row r="81" spans="1:5" ht="13.5">
      <c r="A81" s="167" t="s">
        <v>35</v>
      </c>
      <c r="B81" s="168"/>
      <c r="C81" s="169">
        <v>-103</v>
      </c>
      <c r="D81" s="168"/>
      <c r="E81" s="169">
        <v>-126</v>
      </c>
    </row>
    <row r="82" spans="1:5" ht="13.5">
      <c r="A82" s="167" t="s">
        <v>36</v>
      </c>
      <c r="B82" s="168"/>
      <c r="C82" s="169">
        <v>56</v>
      </c>
      <c r="D82" s="168"/>
      <c r="E82" s="169">
        <v>10</v>
      </c>
    </row>
    <row r="83" spans="1:5" ht="13.5">
      <c r="A83" s="167" t="s">
        <v>37</v>
      </c>
      <c r="B83" s="168"/>
      <c r="C83" s="169">
        <v>18</v>
      </c>
      <c r="D83" s="168"/>
      <c r="E83" s="169">
        <v>89</v>
      </c>
    </row>
    <row r="84" spans="1:5" ht="13.5">
      <c r="A84" s="167" t="s">
        <v>46</v>
      </c>
      <c r="B84" s="168"/>
      <c r="C84" s="169">
        <v>-1907</v>
      </c>
      <c r="D84" s="168"/>
      <c r="E84" s="169">
        <v>5881</v>
      </c>
    </row>
    <row r="85" spans="1:5" ht="13.5">
      <c r="A85" s="167" t="s">
        <v>30</v>
      </c>
      <c r="B85" s="168"/>
      <c r="C85" s="169">
        <v>-2984</v>
      </c>
      <c r="D85" s="168"/>
      <c r="E85" s="169">
        <v>10014</v>
      </c>
    </row>
    <row r="86" spans="1:5" ht="13.5">
      <c r="A86" s="167" t="s">
        <v>31</v>
      </c>
      <c r="B86" s="170"/>
      <c r="C86" s="171">
        <v>86039</v>
      </c>
      <c r="D86" s="170"/>
      <c r="E86" s="171">
        <v>96054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8" r:id="rId1"/>
  <headerFooter alignWithMargins="0">
    <oddHeader>&amp;C&amp;A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85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37.125" style="150" customWidth="1"/>
    <col min="2" max="2" width="4.125" style="150" customWidth="1"/>
    <col min="3" max="3" width="21.875" style="150" customWidth="1"/>
    <col min="4" max="4" width="4.125" style="150" customWidth="1"/>
    <col min="5" max="5" width="21.875" style="151" customWidth="1"/>
    <col min="6" max="16384" width="9.375" style="151" customWidth="1"/>
  </cols>
  <sheetData>
    <row r="4" ht="13.5">
      <c r="A4" s="149" t="s">
        <v>483</v>
      </c>
    </row>
    <row r="5" ht="11.25" customHeight="1" thickBot="1">
      <c r="E5" s="152" t="s">
        <v>271</v>
      </c>
    </row>
    <row r="6" spans="1:5" ht="33" customHeight="1">
      <c r="A6" s="153"/>
      <c r="B6" s="154"/>
      <c r="C6" s="155" t="s">
        <v>384</v>
      </c>
      <c r="D6" s="154"/>
      <c r="E6" s="155" t="s">
        <v>385</v>
      </c>
    </row>
    <row r="7" spans="1:5" ht="11.25" customHeight="1">
      <c r="A7" s="156" t="s">
        <v>6</v>
      </c>
      <c r="B7" s="157"/>
      <c r="C7" s="157"/>
      <c r="D7" s="157"/>
      <c r="E7" s="157"/>
    </row>
    <row r="8" spans="1:5" ht="11.25" customHeight="1">
      <c r="A8" s="156" t="s">
        <v>7</v>
      </c>
      <c r="B8" s="157"/>
      <c r="C8" s="157"/>
      <c r="D8" s="157"/>
      <c r="E8" s="157"/>
    </row>
    <row r="9" spans="1:5" ht="11.25" customHeight="1">
      <c r="A9" s="156" t="s">
        <v>8</v>
      </c>
      <c r="B9" s="157"/>
      <c r="C9" s="158">
        <v>24404</v>
      </c>
      <c r="D9" s="158"/>
      <c r="E9" s="158">
        <v>24404</v>
      </c>
    </row>
    <row r="10" spans="1:5" ht="11.25" customHeight="1">
      <c r="A10" s="156" t="s">
        <v>9</v>
      </c>
      <c r="B10" s="157"/>
      <c r="C10" s="158"/>
      <c r="D10" s="158"/>
      <c r="E10" s="158"/>
    </row>
    <row r="11" spans="1:5" ht="11.25" customHeight="1">
      <c r="A11" s="156" t="s">
        <v>10</v>
      </c>
      <c r="B11" s="157"/>
      <c r="C11" s="158" t="s">
        <v>484</v>
      </c>
      <c r="D11" s="158"/>
      <c r="E11" s="158" t="s">
        <v>484</v>
      </c>
    </row>
    <row r="12" spans="1:5" ht="11.25" customHeight="1">
      <c r="A12" s="156" t="s">
        <v>11</v>
      </c>
      <c r="B12" s="157"/>
      <c r="C12" s="159">
        <v>24404</v>
      </c>
      <c r="D12" s="158"/>
      <c r="E12" s="159">
        <v>24404</v>
      </c>
    </row>
    <row r="13" spans="1:5" ht="11.25" customHeight="1">
      <c r="A13" s="156" t="s">
        <v>12</v>
      </c>
      <c r="B13" s="157"/>
      <c r="C13" s="158"/>
      <c r="D13" s="158"/>
      <c r="E13" s="158"/>
    </row>
    <row r="14" spans="1:5" ht="11.25" customHeight="1">
      <c r="A14" s="156" t="s">
        <v>8</v>
      </c>
      <c r="B14" s="157"/>
      <c r="C14" s="158">
        <v>20307</v>
      </c>
      <c r="D14" s="158"/>
      <c r="E14" s="158">
        <v>20277</v>
      </c>
    </row>
    <row r="15" spans="1:5" ht="11.25" customHeight="1">
      <c r="A15" s="156" t="s">
        <v>9</v>
      </c>
      <c r="B15" s="157"/>
      <c r="C15" s="158"/>
      <c r="D15" s="158"/>
      <c r="E15" s="158"/>
    </row>
    <row r="16" spans="1:5" ht="11.25" customHeight="1">
      <c r="A16" s="156" t="s">
        <v>16</v>
      </c>
      <c r="B16" s="157"/>
      <c r="C16" s="158">
        <v>-30</v>
      </c>
      <c r="D16" s="158"/>
      <c r="E16" s="158">
        <v>-0.1</v>
      </c>
    </row>
    <row r="17" spans="1:5" ht="11.25" customHeight="1">
      <c r="A17" s="156" t="s">
        <v>10</v>
      </c>
      <c r="B17" s="157"/>
      <c r="C17" s="159">
        <v>-30</v>
      </c>
      <c r="D17" s="158"/>
      <c r="E17" s="159">
        <v>-0.1</v>
      </c>
    </row>
    <row r="18" spans="1:5" ht="11.25" customHeight="1">
      <c r="A18" s="156" t="s">
        <v>11</v>
      </c>
      <c r="B18" s="157"/>
      <c r="C18" s="159">
        <v>20277</v>
      </c>
      <c r="D18" s="158"/>
      <c r="E18" s="159">
        <v>20276</v>
      </c>
    </row>
    <row r="19" spans="1:5" ht="11.25" customHeight="1">
      <c r="A19" s="156" t="s">
        <v>13</v>
      </c>
      <c r="B19" s="157"/>
      <c r="C19" s="158"/>
      <c r="D19" s="158"/>
      <c r="E19" s="158"/>
    </row>
    <row r="20" spans="1:5" ht="11.25" customHeight="1">
      <c r="A20" s="156" t="s">
        <v>8</v>
      </c>
      <c r="B20" s="157"/>
      <c r="C20" s="158">
        <v>65311</v>
      </c>
      <c r="D20" s="158"/>
      <c r="E20" s="158">
        <v>50243</v>
      </c>
    </row>
    <row r="21" spans="1:5" ht="11.25" customHeight="1">
      <c r="A21" s="156" t="s">
        <v>9</v>
      </c>
      <c r="B21" s="157"/>
      <c r="C21" s="158"/>
      <c r="D21" s="158"/>
      <c r="E21" s="158"/>
    </row>
    <row r="22" spans="1:5" ht="11.25" customHeight="1">
      <c r="A22" s="156" t="s">
        <v>14</v>
      </c>
      <c r="B22" s="157"/>
      <c r="C22" s="158">
        <v>-890</v>
      </c>
      <c r="D22" s="158"/>
      <c r="E22" s="158">
        <v>-890</v>
      </c>
    </row>
    <row r="23" spans="1:5" ht="11.25" customHeight="1">
      <c r="A23" s="156" t="s">
        <v>386</v>
      </c>
      <c r="B23" s="157"/>
      <c r="C23" s="158">
        <v>-14342</v>
      </c>
      <c r="D23" s="158"/>
      <c r="E23" s="158">
        <v>5858</v>
      </c>
    </row>
    <row r="24" spans="1:5" ht="11.25" customHeight="1">
      <c r="A24" s="156" t="s">
        <v>17</v>
      </c>
      <c r="B24" s="157"/>
      <c r="C24" s="158">
        <v>165</v>
      </c>
      <c r="D24" s="158"/>
      <c r="E24" s="158">
        <v>513</v>
      </c>
    </row>
    <row r="25" spans="1:5" ht="11.25" customHeight="1">
      <c r="A25" s="156" t="s">
        <v>10</v>
      </c>
      <c r="B25" s="157"/>
      <c r="C25" s="159">
        <v>-15067</v>
      </c>
      <c r="D25" s="158"/>
      <c r="E25" s="159">
        <v>5480</v>
      </c>
    </row>
    <row r="26" spans="1:5" ht="11.25" customHeight="1">
      <c r="A26" s="156" t="s">
        <v>11</v>
      </c>
      <c r="B26" s="157"/>
      <c r="C26" s="159">
        <v>50243</v>
      </c>
      <c r="D26" s="158"/>
      <c r="E26" s="159">
        <v>55724</v>
      </c>
    </row>
    <row r="27" spans="1:5" ht="11.25" customHeight="1">
      <c r="A27" s="156" t="s">
        <v>18</v>
      </c>
      <c r="B27" s="157"/>
      <c r="C27" s="158"/>
      <c r="D27" s="158"/>
      <c r="E27" s="158"/>
    </row>
    <row r="28" spans="1:5" ht="11.25" customHeight="1">
      <c r="A28" s="156" t="s">
        <v>8</v>
      </c>
      <c r="B28" s="157"/>
      <c r="C28" s="158">
        <v>-1376</v>
      </c>
      <c r="D28" s="158"/>
      <c r="E28" s="158">
        <v>-1363</v>
      </c>
    </row>
    <row r="29" spans="1:5" ht="11.25" customHeight="1">
      <c r="A29" s="156" t="s">
        <v>9</v>
      </c>
      <c r="B29" s="157"/>
      <c r="C29" s="158"/>
      <c r="D29" s="158"/>
      <c r="E29" s="158"/>
    </row>
    <row r="30" spans="1:5" ht="11.25" customHeight="1">
      <c r="A30" s="156" t="s">
        <v>19</v>
      </c>
      <c r="B30" s="157"/>
      <c r="C30" s="158">
        <v>-46</v>
      </c>
      <c r="D30" s="158"/>
      <c r="E30" s="158">
        <v>-178</v>
      </c>
    </row>
    <row r="31" spans="1:5" ht="11.25" customHeight="1">
      <c r="A31" s="156" t="s">
        <v>16</v>
      </c>
      <c r="B31" s="157"/>
      <c r="C31" s="158">
        <v>60</v>
      </c>
      <c r="D31" s="158"/>
      <c r="E31" s="158">
        <v>1</v>
      </c>
    </row>
    <row r="32" spans="1:5" ht="11.25" customHeight="1">
      <c r="A32" s="156" t="s">
        <v>10</v>
      </c>
      <c r="B32" s="157"/>
      <c r="C32" s="159">
        <v>13</v>
      </c>
      <c r="D32" s="158"/>
      <c r="E32" s="159">
        <v>-176</v>
      </c>
    </row>
    <row r="33" spans="1:5" ht="11.25" customHeight="1">
      <c r="A33" s="156" t="s">
        <v>11</v>
      </c>
      <c r="B33" s="157"/>
      <c r="C33" s="159">
        <v>-1363</v>
      </c>
      <c r="D33" s="158"/>
      <c r="E33" s="159">
        <v>-1539</v>
      </c>
    </row>
    <row r="34" spans="1:5" ht="11.25" customHeight="1">
      <c r="A34" s="156" t="s">
        <v>20</v>
      </c>
      <c r="B34" s="157"/>
      <c r="C34" s="158"/>
      <c r="D34" s="158"/>
      <c r="E34" s="158"/>
    </row>
    <row r="35" spans="1:5" ht="11.25" customHeight="1">
      <c r="A35" s="156" t="s">
        <v>8</v>
      </c>
      <c r="B35" s="157"/>
      <c r="C35" s="158">
        <v>108646</v>
      </c>
      <c r="D35" s="158"/>
      <c r="E35" s="158">
        <v>93562</v>
      </c>
    </row>
    <row r="36" spans="1:5" ht="11.25" customHeight="1">
      <c r="A36" s="156" t="s">
        <v>9</v>
      </c>
      <c r="B36" s="157"/>
      <c r="C36" s="158"/>
      <c r="D36" s="158"/>
      <c r="E36" s="158"/>
    </row>
    <row r="37" spans="1:5" ht="11.25" customHeight="1">
      <c r="A37" s="156" t="s">
        <v>14</v>
      </c>
      <c r="B37" s="157"/>
      <c r="C37" s="158">
        <v>-890</v>
      </c>
      <c r="D37" s="158"/>
      <c r="E37" s="158">
        <v>-890</v>
      </c>
    </row>
    <row r="38" spans="1:5" ht="11.25" customHeight="1">
      <c r="A38" s="156" t="s">
        <v>386</v>
      </c>
      <c r="B38" s="157"/>
      <c r="C38" s="158">
        <v>-14342</v>
      </c>
      <c r="D38" s="158"/>
      <c r="E38" s="158">
        <v>5858</v>
      </c>
    </row>
    <row r="39" spans="1:5" ht="11.25" customHeight="1">
      <c r="A39" s="156" t="s">
        <v>19</v>
      </c>
      <c r="B39" s="157"/>
      <c r="C39" s="158">
        <v>-46</v>
      </c>
      <c r="D39" s="158"/>
      <c r="E39" s="158">
        <v>-178</v>
      </c>
    </row>
    <row r="40" spans="1:5" ht="11.25" customHeight="1">
      <c r="A40" s="156" t="s">
        <v>16</v>
      </c>
      <c r="B40" s="157"/>
      <c r="C40" s="158">
        <v>29</v>
      </c>
      <c r="D40" s="158"/>
      <c r="E40" s="158">
        <v>0</v>
      </c>
    </row>
    <row r="41" spans="1:5" ht="11.25" customHeight="1">
      <c r="A41" s="156" t="s">
        <v>17</v>
      </c>
      <c r="B41" s="157"/>
      <c r="C41" s="158">
        <v>165</v>
      </c>
      <c r="D41" s="158"/>
      <c r="E41" s="158">
        <v>513</v>
      </c>
    </row>
    <row r="42" spans="1:5" ht="11.25" customHeight="1">
      <c r="A42" s="156" t="s">
        <v>10</v>
      </c>
      <c r="B42" s="157"/>
      <c r="C42" s="159">
        <v>-15083</v>
      </c>
      <c r="D42" s="158"/>
      <c r="E42" s="159">
        <v>5303</v>
      </c>
    </row>
    <row r="43" spans="1:5" ht="11.25" customHeight="1">
      <c r="A43" s="156" t="s">
        <v>11</v>
      </c>
      <c r="B43" s="157"/>
      <c r="C43" s="159">
        <v>93562</v>
      </c>
      <c r="D43" s="158"/>
      <c r="E43" s="159">
        <v>98866</v>
      </c>
    </row>
    <row r="44" spans="1:5" ht="11.25" customHeight="1">
      <c r="A44" s="156" t="s">
        <v>21</v>
      </c>
      <c r="B44" s="157"/>
      <c r="C44" s="158"/>
      <c r="D44" s="158"/>
      <c r="E44" s="158"/>
    </row>
    <row r="45" spans="1:5" ht="11.25" customHeight="1">
      <c r="A45" s="156" t="s">
        <v>22</v>
      </c>
      <c r="B45" s="157"/>
      <c r="C45" s="158"/>
      <c r="D45" s="158"/>
      <c r="E45" s="158"/>
    </row>
    <row r="46" spans="1:5" ht="11.25" customHeight="1">
      <c r="A46" s="156" t="s">
        <v>8</v>
      </c>
      <c r="B46" s="157"/>
      <c r="C46" s="158">
        <v>-2456</v>
      </c>
      <c r="D46" s="158"/>
      <c r="E46" s="158">
        <v>-13638</v>
      </c>
    </row>
    <row r="47" spans="1:5" ht="11.25" customHeight="1">
      <c r="A47" s="156" t="s">
        <v>9</v>
      </c>
      <c r="B47" s="157"/>
      <c r="C47" s="158"/>
      <c r="D47" s="158"/>
      <c r="E47" s="158"/>
    </row>
    <row r="48" spans="1:5" ht="11.25" customHeight="1">
      <c r="A48" s="156" t="s">
        <v>23</v>
      </c>
      <c r="B48" s="157"/>
      <c r="C48" s="158">
        <v>-11181</v>
      </c>
      <c r="D48" s="158"/>
      <c r="E48" s="158">
        <v>18747</v>
      </c>
    </row>
    <row r="49" spans="1:5" ht="11.25" customHeight="1">
      <c r="A49" s="156" t="s">
        <v>10</v>
      </c>
      <c r="B49" s="157"/>
      <c r="C49" s="159">
        <v>-11181</v>
      </c>
      <c r="D49" s="158"/>
      <c r="E49" s="159">
        <v>18747</v>
      </c>
    </row>
    <row r="50" spans="1:5" ht="11.25" customHeight="1">
      <c r="A50" s="156" t="s">
        <v>11</v>
      </c>
      <c r="B50" s="157"/>
      <c r="C50" s="159">
        <v>-13638</v>
      </c>
      <c r="D50" s="158"/>
      <c r="E50" s="159">
        <v>5109</v>
      </c>
    </row>
    <row r="51" spans="1:5" ht="11.25" customHeight="1">
      <c r="A51" s="156" t="s">
        <v>45</v>
      </c>
      <c r="B51" s="157"/>
      <c r="C51" s="158"/>
      <c r="D51" s="158"/>
      <c r="E51" s="158"/>
    </row>
    <row r="52" spans="1:5" ht="11.25" customHeight="1">
      <c r="A52" s="156" t="s">
        <v>8</v>
      </c>
      <c r="B52" s="157"/>
      <c r="C52" s="158">
        <v>-554</v>
      </c>
      <c r="D52" s="158"/>
      <c r="E52" s="158">
        <v>-683</v>
      </c>
    </row>
    <row r="53" spans="1:5" ht="11.25" customHeight="1">
      <c r="A53" s="156" t="s">
        <v>9</v>
      </c>
      <c r="B53" s="157"/>
      <c r="C53" s="158"/>
      <c r="D53" s="158"/>
      <c r="E53" s="158"/>
    </row>
    <row r="54" spans="1:5" ht="11.25" customHeight="1">
      <c r="A54" s="156" t="s">
        <v>23</v>
      </c>
      <c r="B54" s="157"/>
      <c r="C54" s="158">
        <v>-129</v>
      </c>
      <c r="D54" s="158"/>
      <c r="E54" s="158">
        <v>-12</v>
      </c>
    </row>
    <row r="55" spans="1:5" ht="11.25" customHeight="1">
      <c r="A55" s="156" t="s">
        <v>10</v>
      </c>
      <c r="B55" s="157"/>
      <c r="C55" s="159">
        <v>-129</v>
      </c>
      <c r="D55" s="158"/>
      <c r="E55" s="159">
        <v>-12</v>
      </c>
    </row>
    <row r="56" spans="1:5" ht="11.25" customHeight="1">
      <c r="A56" s="156" t="s">
        <v>11</v>
      </c>
      <c r="B56" s="157"/>
      <c r="C56" s="159">
        <v>-683</v>
      </c>
      <c r="D56" s="158"/>
      <c r="E56" s="159">
        <v>-695</v>
      </c>
    </row>
    <row r="57" spans="1:5" ht="11.25" customHeight="1">
      <c r="A57" s="156" t="s">
        <v>24</v>
      </c>
      <c r="B57" s="157"/>
      <c r="C57" s="158"/>
      <c r="D57" s="158"/>
      <c r="E57" s="158"/>
    </row>
    <row r="58" spans="1:5" ht="11.25" customHeight="1">
      <c r="A58" s="156" t="s">
        <v>8</v>
      </c>
      <c r="B58" s="157"/>
      <c r="C58" s="158">
        <v>10887</v>
      </c>
      <c r="D58" s="158"/>
      <c r="E58" s="158">
        <v>10722</v>
      </c>
    </row>
    <row r="59" spans="1:5" ht="11.25" customHeight="1">
      <c r="A59" s="156" t="s">
        <v>9</v>
      </c>
      <c r="B59" s="157"/>
      <c r="C59" s="158"/>
      <c r="D59" s="158"/>
      <c r="E59" s="158"/>
    </row>
    <row r="60" spans="1:5" ht="11.25" customHeight="1">
      <c r="A60" s="156" t="s">
        <v>23</v>
      </c>
      <c r="B60" s="157"/>
      <c r="C60" s="158">
        <v>-165</v>
      </c>
      <c r="D60" s="158"/>
      <c r="E60" s="158">
        <v>-513</v>
      </c>
    </row>
    <row r="61" spans="1:5" ht="11.25" customHeight="1">
      <c r="A61" s="156" t="s">
        <v>10</v>
      </c>
      <c r="B61" s="157"/>
      <c r="C61" s="159">
        <v>-165</v>
      </c>
      <c r="D61" s="158"/>
      <c r="E61" s="159">
        <v>-513</v>
      </c>
    </row>
    <row r="62" spans="1:5" ht="11.25" customHeight="1">
      <c r="A62" s="156" t="s">
        <v>11</v>
      </c>
      <c r="B62" s="157"/>
      <c r="C62" s="159">
        <v>10722</v>
      </c>
      <c r="D62" s="158"/>
      <c r="E62" s="159">
        <v>10209</v>
      </c>
    </row>
    <row r="63" spans="1:5" ht="11.25" customHeight="1">
      <c r="A63" s="156" t="s">
        <v>25</v>
      </c>
      <c r="B63" s="157"/>
      <c r="C63" s="158"/>
      <c r="D63" s="158"/>
      <c r="E63" s="158"/>
    </row>
    <row r="64" spans="1:5" ht="11.25" customHeight="1">
      <c r="A64" s="156" t="s">
        <v>8</v>
      </c>
      <c r="B64" s="157"/>
      <c r="C64" s="158">
        <v>7877</v>
      </c>
      <c r="D64" s="158"/>
      <c r="E64" s="158">
        <v>-3599</v>
      </c>
    </row>
    <row r="65" spans="1:5" ht="11.25" customHeight="1">
      <c r="A65" s="156" t="s">
        <v>9</v>
      </c>
      <c r="B65" s="157"/>
      <c r="C65" s="158"/>
      <c r="D65" s="158"/>
      <c r="E65" s="158"/>
    </row>
    <row r="66" spans="1:5" ht="11.25" customHeight="1">
      <c r="A66" s="156" t="s">
        <v>23</v>
      </c>
      <c r="B66" s="157"/>
      <c r="C66" s="158">
        <v>-11476</v>
      </c>
      <c r="D66" s="158"/>
      <c r="E66" s="158">
        <v>18222</v>
      </c>
    </row>
    <row r="67" spans="1:5" ht="11.25" customHeight="1">
      <c r="A67" s="156" t="s">
        <v>10</v>
      </c>
      <c r="B67" s="157"/>
      <c r="C67" s="159">
        <v>-11476</v>
      </c>
      <c r="D67" s="158"/>
      <c r="E67" s="159">
        <v>18222</v>
      </c>
    </row>
    <row r="68" spans="1:5" ht="11.25" customHeight="1">
      <c r="A68" s="156" t="s">
        <v>11</v>
      </c>
      <c r="B68" s="157"/>
      <c r="C68" s="159">
        <v>-3599</v>
      </c>
      <c r="D68" s="158"/>
      <c r="E68" s="159">
        <v>14622</v>
      </c>
    </row>
    <row r="69" spans="1:5" ht="11.25" customHeight="1">
      <c r="A69" s="156" t="s">
        <v>26</v>
      </c>
      <c r="B69" s="157"/>
      <c r="C69" s="158"/>
      <c r="D69" s="158"/>
      <c r="E69" s="158"/>
    </row>
    <row r="70" spans="1:5" ht="11.25" customHeight="1">
      <c r="A70" s="156" t="s">
        <v>27</v>
      </c>
      <c r="B70" s="157"/>
      <c r="C70" s="158">
        <v>1585</v>
      </c>
      <c r="D70" s="158"/>
      <c r="E70" s="158">
        <v>956</v>
      </c>
    </row>
    <row r="71" spans="1:5" ht="11.25" customHeight="1">
      <c r="A71" s="156" t="s">
        <v>28</v>
      </c>
      <c r="B71" s="157"/>
      <c r="C71" s="158"/>
      <c r="D71" s="158"/>
      <c r="E71" s="158"/>
    </row>
    <row r="72" spans="1:5" ht="11.25" customHeight="1">
      <c r="A72" s="156" t="s">
        <v>29</v>
      </c>
      <c r="B72" s="157"/>
      <c r="C72" s="158">
        <v>-628</v>
      </c>
      <c r="D72" s="158"/>
      <c r="E72" s="158">
        <v>103</v>
      </c>
    </row>
    <row r="73" spans="1:5" ht="11.25" customHeight="1">
      <c r="A73" s="156" t="s">
        <v>30</v>
      </c>
      <c r="B73" s="157"/>
      <c r="C73" s="159">
        <v>-628</v>
      </c>
      <c r="D73" s="158"/>
      <c r="E73" s="159">
        <v>103</v>
      </c>
    </row>
    <row r="74" spans="1:5" ht="11.25" customHeight="1">
      <c r="A74" s="156" t="s">
        <v>31</v>
      </c>
      <c r="B74" s="157"/>
      <c r="C74" s="159">
        <v>956</v>
      </c>
      <c r="D74" s="158"/>
      <c r="E74" s="159">
        <v>1059</v>
      </c>
    </row>
    <row r="75" spans="1:5" ht="11.25" customHeight="1">
      <c r="A75" s="156" t="s">
        <v>32</v>
      </c>
      <c r="B75" s="157"/>
      <c r="C75" s="158"/>
      <c r="D75" s="158"/>
      <c r="E75" s="158"/>
    </row>
    <row r="76" spans="1:5" ht="11.25" customHeight="1">
      <c r="A76" s="156" t="s">
        <v>27</v>
      </c>
      <c r="B76" s="157"/>
      <c r="C76" s="158">
        <v>118109</v>
      </c>
      <c r="D76" s="158"/>
      <c r="E76" s="158">
        <v>90920</v>
      </c>
    </row>
    <row r="77" spans="1:5" ht="11.25" customHeight="1">
      <c r="A77" s="156" t="s">
        <v>28</v>
      </c>
      <c r="B77" s="157"/>
      <c r="C77" s="158"/>
      <c r="D77" s="158"/>
      <c r="E77" s="158"/>
    </row>
    <row r="78" spans="1:5" ht="11.25" customHeight="1">
      <c r="A78" s="156" t="s">
        <v>33</v>
      </c>
      <c r="B78" s="157"/>
      <c r="C78" s="158">
        <v>-890</v>
      </c>
      <c r="D78" s="158"/>
      <c r="E78" s="158">
        <v>-890</v>
      </c>
    </row>
    <row r="79" spans="1:5" ht="11.25" customHeight="1">
      <c r="A79" s="156" t="s">
        <v>387</v>
      </c>
      <c r="B79" s="157"/>
      <c r="C79" s="158">
        <v>-14342</v>
      </c>
      <c r="D79" s="158"/>
      <c r="E79" s="158">
        <v>5858</v>
      </c>
    </row>
    <row r="80" spans="1:5" ht="11.25" customHeight="1">
      <c r="A80" s="156" t="s">
        <v>35</v>
      </c>
      <c r="B80" s="157"/>
      <c r="C80" s="158">
        <v>-46</v>
      </c>
      <c r="D80" s="158"/>
      <c r="E80" s="158">
        <v>-178</v>
      </c>
    </row>
    <row r="81" spans="1:5" ht="11.25" customHeight="1">
      <c r="A81" s="156" t="s">
        <v>36</v>
      </c>
      <c r="B81" s="157"/>
      <c r="C81" s="158">
        <v>29</v>
      </c>
      <c r="D81" s="158"/>
      <c r="E81" s="158">
        <v>0</v>
      </c>
    </row>
    <row r="82" spans="1:5" ht="11.25" customHeight="1">
      <c r="A82" s="156" t="s">
        <v>37</v>
      </c>
      <c r="B82" s="157"/>
      <c r="C82" s="158">
        <v>165</v>
      </c>
      <c r="D82" s="158"/>
      <c r="E82" s="158">
        <v>513</v>
      </c>
    </row>
    <row r="83" spans="1:5" ht="11.25" customHeight="1">
      <c r="A83" s="156" t="s">
        <v>29</v>
      </c>
      <c r="B83" s="157"/>
      <c r="C83" s="158">
        <v>-12104</v>
      </c>
      <c r="D83" s="158"/>
      <c r="E83" s="158">
        <v>18325</v>
      </c>
    </row>
    <row r="84" spans="1:5" ht="11.25" customHeight="1">
      <c r="A84" s="156" t="s">
        <v>30</v>
      </c>
      <c r="B84" s="157"/>
      <c r="C84" s="159">
        <v>-27188</v>
      </c>
      <c r="D84" s="158"/>
      <c r="E84" s="159">
        <v>23628</v>
      </c>
    </row>
    <row r="85" spans="1:5" ht="13.5">
      <c r="A85" s="156" t="s">
        <v>31</v>
      </c>
      <c r="B85" s="157"/>
      <c r="C85" s="159">
        <v>90920</v>
      </c>
      <c r="D85" s="158"/>
      <c r="E85" s="159">
        <v>114549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4" r:id="rId1"/>
  <headerFooter alignWithMargins="0">
    <oddHeader>&amp;C&amp;A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6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70" customWidth="1"/>
    <col min="2" max="2" width="39.00390625" style="70" customWidth="1"/>
    <col min="3" max="3" width="34.375" style="70" customWidth="1"/>
    <col min="4" max="16384" width="9.00390625" style="70" customWidth="1"/>
  </cols>
  <sheetData>
    <row r="1" ht="13.5">
      <c r="B1" s="71"/>
    </row>
    <row r="2" ht="20.25" customHeight="1">
      <c r="B2" s="110" t="s">
        <v>365</v>
      </c>
    </row>
    <row r="3" ht="13.5">
      <c r="C3" s="74" t="s">
        <v>388</v>
      </c>
    </row>
    <row r="4" spans="2:3" ht="40.5" customHeight="1">
      <c r="B4" s="142"/>
      <c r="C4" s="135" t="s">
        <v>389</v>
      </c>
    </row>
    <row r="5" spans="2:3" s="73" customFormat="1" ht="12.75" customHeight="1">
      <c r="B5" s="143" t="s">
        <v>6</v>
      </c>
      <c r="C5" s="144"/>
    </row>
    <row r="6" spans="2:3" s="73" customFormat="1" ht="12.75" customHeight="1">
      <c r="B6" s="145" t="s">
        <v>66</v>
      </c>
      <c r="C6" s="146"/>
    </row>
    <row r="7" spans="2:3" s="73" customFormat="1" ht="12.75" customHeight="1">
      <c r="B7" s="145" t="s">
        <v>390</v>
      </c>
      <c r="C7" s="147">
        <v>80831</v>
      </c>
    </row>
    <row r="8" spans="2:3" s="73" customFormat="1" ht="12.75" customHeight="1">
      <c r="B8" s="145" t="s">
        <v>51</v>
      </c>
      <c r="C8" s="147"/>
    </row>
    <row r="9" spans="2:3" s="73" customFormat="1" ht="12.75" customHeight="1">
      <c r="B9" s="145" t="s">
        <v>391</v>
      </c>
      <c r="C9" s="147">
        <v>-47703</v>
      </c>
    </row>
    <row r="10" spans="2:3" s="73" customFormat="1" ht="12.75" customHeight="1">
      <c r="B10" s="145" t="s">
        <v>52</v>
      </c>
      <c r="C10" s="147">
        <v>-47703</v>
      </c>
    </row>
    <row r="11" spans="2:3" s="73" customFormat="1" ht="12.75" customHeight="1">
      <c r="B11" s="145" t="s">
        <v>54</v>
      </c>
      <c r="C11" s="147">
        <v>33128</v>
      </c>
    </row>
    <row r="12" spans="2:3" s="73" customFormat="1" ht="12.75" customHeight="1">
      <c r="B12" s="145" t="s">
        <v>392</v>
      </c>
      <c r="C12" s="147"/>
    </row>
    <row r="13" spans="2:3" s="73" customFormat="1" ht="12.75" customHeight="1">
      <c r="B13" s="145" t="s">
        <v>390</v>
      </c>
      <c r="C13" s="147">
        <v>80831</v>
      </c>
    </row>
    <row r="14" spans="2:3" s="73" customFormat="1" ht="12.75" customHeight="1">
      <c r="B14" s="145" t="s">
        <v>51</v>
      </c>
      <c r="C14" s="147"/>
    </row>
    <row r="15" spans="2:3" s="73" customFormat="1" ht="12.75" customHeight="1">
      <c r="B15" s="145" t="s">
        <v>391</v>
      </c>
      <c r="C15" s="147">
        <v>47703</v>
      </c>
    </row>
    <row r="16" spans="2:3" s="73" customFormat="1" ht="12.75" customHeight="1">
      <c r="B16" s="145" t="s">
        <v>393</v>
      </c>
      <c r="C16" s="147">
        <v>-95407</v>
      </c>
    </row>
    <row r="17" spans="2:3" s="73" customFormat="1" ht="12.75" customHeight="1">
      <c r="B17" s="145" t="s">
        <v>52</v>
      </c>
      <c r="C17" s="147">
        <v>-47703</v>
      </c>
    </row>
    <row r="18" spans="2:3" s="73" customFormat="1" ht="12.75" customHeight="1">
      <c r="B18" s="145" t="s">
        <v>54</v>
      </c>
      <c r="C18" s="147">
        <v>33128</v>
      </c>
    </row>
    <row r="19" spans="2:3" s="73" customFormat="1" ht="12.75" customHeight="1">
      <c r="B19" s="145" t="s">
        <v>394</v>
      </c>
      <c r="C19" s="147"/>
    </row>
    <row r="20" spans="2:3" s="73" customFormat="1" ht="12.75" customHeight="1">
      <c r="B20" s="145" t="s">
        <v>390</v>
      </c>
      <c r="C20" s="147">
        <v>-94075</v>
      </c>
    </row>
    <row r="21" spans="2:3" s="73" customFormat="1" ht="12.75" customHeight="1">
      <c r="B21" s="145" t="s">
        <v>51</v>
      </c>
      <c r="C21" s="147"/>
    </row>
    <row r="22" spans="2:3" s="73" customFormat="1" ht="12.75" customHeight="1">
      <c r="B22" s="145" t="s">
        <v>393</v>
      </c>
      <c r="C22" s="147">
        <v>95407</v>
      </c>
    </row>
    <row r="23" spans="2:3" s="73" customFormat="1" ht="12.75" customHeight="1">
      <c r="B23" s="145" t="s">
        <v>395</v>
      </c>
      <c r="C23" s="147">
        <v>4823</v>
      </c>
    </row>
    <row r="24" spans="2:3" s="73" customFormat="1" ht="12.75" customHeight="1">
      <c r="B24" s="145" t="s">
        <v>396</v>
      </c>
      <c r="C24" s="147">
        <v>740</v>
      </c>
    </row>
    <row r="25" spans="2:3" s="73" customFormat="1" ht="12.75" customHeight="1">
      <c r="B25" s="145" t="s">
        <v>52</v>
      </c>
      <c r="C25" s="147">
        <v>100971</v>
      </c>
    </row>
    <row r="26" spans="2:3" s="73" customFormat="1" ht="12.75" customHeight="1">
      <c r="B26" s="145" t="s">
        <v>54</v>
      </c>
      <c r="C26" s="147">
        <v>6895</v>
      </c>
    </row>
    <row r="27" spans="2:3" s="73" customFormat="1" ht="12.75" customHeight="1">
      <c r="B27" s="145" t="s">
        <v>397</v>
      </c>
      <c r="C27" s="147"/>
    </row>
    <row r="28" spans="2:3" s="73" customFormat="1" ht="12.75" customHeight="1">
      <c r="B28" s="145" t="s">
        <v>390</v>
      </c>
      <c r="C28" s="147">
        <v>67587</v>
      </c>
    </row>
    <row r="29" spans="2:3" s="73" customFormat="1" ht="12.75" customHeight="1">
      <c r="B29" s="145" t="s">
        <v>51</v>
      </c>
      <c r="C29" s="147"/>
    </row>
    <row r="30" spans="2:3" s="73" customFormat="1" ht="12.75" customHeight="1">
      <c r="B30" s="145" t="s">
        <v>395</v>
      </c>
      <c r="C30" s="147">
        <v>4823</v>
      </c>
    </row>
    <row r="31" spans="2:3" s="73" customFormat="1" ht="12.75" customHeight="1">
      <c r="B31" s="145" t="s">
        <v>396</v>
      </c>
      <c r="C31" s="147">
        <v>740</v>
      </c>
    </row>
    <row r="32" spans="2:3" s="73" customFormat="1" ht="12.75" customHeight="1">
      <c r="B32" s="145" t="s">
        <v>52</v>
      </c>
      <c r="C32" s="147">
        <v>5564</v>
      </c>
    </row>
    <row r="33" spans="2:3" s="73" customFormat="1" ht="12.75" customHeight="1">
      <c r="B33" s="145" t="s">
        <v>54</v>
      </c>
      <c r="C33" s="147">
        <v>73151</v>
      </c>
    </row>
    <row r="34" spans="2:3" s="73" customFormat="1" ht="12.75" customHeight="1">
      <c r="B34" s="145" t="s">
        <v>21</v>
      </c>
      <c r="C34" s="147"/>
    </row>
    <row r="35" spans="2:3" s="73" customFormat="1" ht="12.75" customHeight="1">
      <c r="B35" s="145" t="s">
        <v>398</v>
      </c>
      <c r="C35" s="147"/>
    </row>
    <row r="36" spans="2:3" s="73" customFormat="1" ht="12.75" customHeight="1">
      <c r="B36" s="145" t="s">
        <v>390</v>
      </c>
      <c r="C36" s="147">
        <v>1064</v>
      </c>
    </row>
    <row r="37" spans="2:3" s="73" customFormat="1" ht="12.75" customHeight="1">
      <c r="B37" s="145" t="s">
        <v>51</v>
      </c>
      <c r="C37" s="147"/>
    </row>
    <row r="38" spans="2:3" s="73" customFormat="1" ht="12.75" customHeight="1">
      <c r="B38" s="145" t="s">
        <v>56</v>
      </c>
      <c r="C38" s="147">
        <v>6672</v>
      </c>
    </row>
    <row r="39" spans="2:3" s="73" customFormat="1" ht="12.75" customHeight="1">
      <c r="B39" s="145" t="s">
        <v>52</v>
      </c>
      <c r="C39" s="147">
        <v>6672</v>
      </c>
    </row>
    <row r="40" spans="2:3" s="73" customFormat="1" ht="12.75" customHeight="1">
      <c r="B40" s="145" t="s">
        <v>54</v>
      </c>
      <c r="C40" s="147">
        <v>7736</v>
      </c>
    </row>
    <row r="41" spans="2:3" s="73" customFormat="1" ht="12.75" customHeight="1">
      <c r="B41" s="143" t="s">
        <v>399</v>
      </c>
      <c r="C41" s="148"/>
    </row>
    <row r="42" spans="2:3" s="73" customFormat="1" ht="12.75" customHeight="1">
      <c r="B42" s="145" t="s">
        <v>390</v>
      </c>
      <c r="C42" s="147">
        <v>15456</v>
      </c>
    </row>
    <row r="43" spans="2:3" s="73" customFormat="1" ht="12.75" customHeight="1">
      <c r="B43" s="145" t="s">
        <v>51</v>
      </c>
      <c r="C43" s="147"/>
    </row>
    <row r="44" spans="2:3" s="73" customFormat="1" ht="12.75" customHeight="1">
      <c r="B44" s="145" t="s">
        <v>56</v>
      </c>
      <c r="C44" s="147">
        <v>-731</v>
      </c>
    </row>
    <row r="45" spans="2:3" s="73" customFormat="1" ht="12.75" customHeight="1">
      <c r="B45" s="145" t="s">
        <v>52</v>
      </c>
      <c r="C45" s="147">
        <v>-731</v>
      </c>
    </row>
    <row r="46" spans="2:3" s="73" customFormat="1" ht="12.75" customHeight="1">
      <c r="B46" s="145" t="s">
        <v>54</v>
      </c>
      <c r="C46" s="147">
        <v>14724</v>
      </c>
    </row>
    <row r="47" spans="2:3" s="73" customFormat="1" ht="12.75" customHeight="1">
      <c r="B47" s="145" t="s">
        <v>400</v>
      </c>
      <c r="C47" s="147"/>
    </row>
    <row r="48" spans="2:3" s="73" customFormat="1" ht="12.75" customHeight="1">
      <c r="B48" s="145" t="s">
        <v>401</v>
      </c>
      <c r="C48" s="147">
        <v>16520</v>
      </c>
    </row>
    <row r="49" spans="2:3" s="73" customFormat="1" ht="12.75" customHeight="1">
      <c r="B49" s="145" t="s">
        <v>57</v>
      </c>
      <c r="C49" s="147"/>
    </row>
    <row r="50" spans="2:3" s="73" customFormat="1" ht="12.75" customHeight="1">
      <c r="B50" s="145" t="s">
        <v>58</v>
      </c>
      <c r="C50" s="147">
        <v>5940</v>
      </c>
    </row>
    <row r="51" spans="2:3" s="73" customFormat="1" ht="12.75" customHeight="1">
      <c r="B51" s="145" t="s">
        <v>59</v>
      </c>
      <c r="C51" s="147">
        <v>5940</v>
      </c>
    </row>
    <row r="52" spans="2:3" s="73" customFormat="1" ht="12.75" customHeight="1">
      <c r="B52" s="145" t="s">
        <v>60</v>
      </c>
      <c r="C52" s="147">
        <v>22461</v>
      </c>
    </row>
    <row r="53" spans="2:3" s="73" customFormat="1" ht="14.25" customHeight="1">
      <c r="B53" s="145" t="s">
        <v>26</v>
      </c>
      <c r="C53" s="147"/>
    </row>
    <row r="54" spans="2:3" s="73" customFormat="1" ht="12.75" customHeight="1">
      <c r="B54" s="145" t="s">
        <v>401</v>
      </c>
      <c r="C54" s="147">
        <v>65</v>
      </c>
    </row>
    <row r="55" spans="2:3" s="73" customFormat="1" ht="12.75" customHeight="1">
      <c r="B55" s="145" t="s">
        <v>57</v>
      </c>
      <c r="C55" s="147"/>
    </row>
    <row r="56" spans="2:3" s="73" customFormat="1" ht="12.75" customHeight="1">
      <c r="B56" s="145" t="s">
        <v>58</v>
      </c>
      <c r="C56" s="147">
        <v>-27</v>
      </c>
    </row>
    <row r="57" spans="2:3" s="73" customFormat="1" ht="12.75" customHeight="1">
      <c r="B57" s="145" t="s">
        <v>59</v>
      </c>
      <c r="C57" s="147">
        <v>-27</v>
      </c>
    </row>
    <row r="58" spans="2:3" s="73" customFormat="1" ht="12.75" customHeight="1">
      <c r="B58" s="145" t="s">
        <v>60</v>
      </c>
      <c r="C58" s="147">
        <v>38</v>
      </c>
    </row>
    <row r="59" spans="2:3" s="73" customFormat="1" ht="12.75" customHeight="1">
      <c r="B59" s="145" t="s">
        <v>32</v>
      </c>
      <c r="C59" s="147"/>
    </row>
    <row r="60" spans="2:3" s="73" customFormat="1" ht="12.75" customHeight="1">
      <c r="B60" s="145" t="s">
        <v>401</v>
      </c>
      <c r="C60" s="147">
        <v>84174</v>
      </c>
    </row>
    <row r="61" spans="2:3" s="73" customFormat="1" ht="12.75" customHeight="1">
      <c r="B61" s="145" t="s">
        <v>57</v>
      </c>
      <c r="C61" s="147"/>
    </row>
    <row r="62" spans="2:3" s="73" customFormat="1" ht="12.75" customHeight="1">
      <c r="B62" s="145" t="s">
        <v>402</v>
      </c>
      <c r="C62" s="147">
        <v>4823</v>
      </c>
    </row>
    <row r="63" spans="2:3" s="73" customFormat="1" ht="12.75" customHeight="1">
      <c r="B63" s="145" t="s">
        <v>403</v>
      </c>
      <c r="C63" s="147">
        <v>740</v>
      </c>
    </row>
    <row r="64" spans="2:3" s="73" customFormat="1" ht="12.75" customHeight="1">
      <c r="B64" s="145" t="s">
        <v>58</v>
      </c>
      <c r="C64" s="147">
        <v>5912</v>
      </c>
    </row>
    <row r="65" spans="2:3" s="73" customFormat="1" ht="12.75" customHeight="1">
      <c r="B65" s="145" t="s">
        <v>59</v>
      </c>
      <c r="C65" s="147">
        <v>11476</v>
      </c>
    </row>
    <row r="66" spans="2:3" s="73" customFormat="1" ht="12.75" customHeight="1">
      <c r="B66" s="145" t="s">
        <v>404</v>
      </c>
      <c r="C66" s="147">
        <v>95651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2" r:id="rId1"/>
  <headerFooter alignWithMargins="0">
    <oddHeader>&amp;C&amp;A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8.375" style="70" customWidth="1"/>
    <col min="2" max="2" width="25.625" style="70" customWidth="1"/>
    <col min="3" max="16384" width="9.00390625" style="26" customWidth="1"/>
  </cols>
  <sheetData>
    <row r="1" spans="1:2" ht="38.25" customHeight="1">
      <c r="A1" s="134" t="s">
        <v>405</v>
      </c>
      <c r="B1" s="110" t="s">
        <v>173</v>
      </c>
    </row>
    <row r="2" spans="1:2" ht="13.5">
      <c r="A2" s="134"/>
      <c r="B2" s="74" t="s">
        <v>406</v>
      </c>
    </row>
    <row r="3" spans="1:2" ht="13.5">
      <c r="A3" s="73"/>
      <c r="B3" s="74" t="s">
        <v>113</v>
      </c>
    </row>
    <row r="4" spans="1:2" ht="13.5">
      <c r="A4" s="135" t="s">
        <v>407</v>
      </c>
      <c r="B4" s="135" t="s">
        <v>408</v>
      </c>
    </row>
    <row r="5" spans="1:2" ht="13.5">
      <c r="A5" s="136" t="s">
        <v>409</v>
      </c>
      <c r="B5" s="137"/>
    </row>
    <row r="6" spans="1:2" ht="13.5">
      <c r="A6" s="136" t="s">
        <v>410</v>
      </c>
      <c r="B6" s="137"/>
    </row>
    <row r="7" spans="1:2" ht="13.5">
      <c r="A7" s="136" t="s">
        <v>411</v>
      </c>
      <c r="B7" s="137">
        <v>18128</v>
      </c>
    </row>
    <row r="8" spans="1:2" ht="13.5">
      <c r="A8" s="136" t="s">
        <v>412</v>
      </c>
      <c r="B8" s="137"/>
    </row>
    <row r="9" spans="1:2" ht="13.5">
      <c r="A9" s="136" t="s">
        <v>413</v>
      </c>
      <c r="B9" s="138" t="s">
        <v>42</v>
      </c>
    </row>
    <row r="10" spans="1:2" ht="13.5">
      <c r="A10" s="136" t="s">
        <v>414</v>
      </c>
      <c r="B10" s="137">
        <v>18128</v>
      </c>
    </row>
    <row r="11" spans="1:2" ht="13.5">
      <c r="A11" s="139" t="s">
        <v>415</v>
      </c>
      <c r="B11" s="137"/>
    </row>
    <row r="12" spans="1:2" ht="13.5">
      <c r="A12" s="136" t="s">
        <v>411</v>
      </c>
      <c r="B12" s="137">
        <v>8133</v>
      </c>
    </row>
    <row r="13" spans="1:2" ht="13.5">
      <c r="A13" s="136" t="s">
        <v>412</v>
      </c>
      <c r="B13" s="137"/>
    </row>
    <row r="14" spans="1:2" ht="13.5">
      <c r="A14" s="136" t="s">
        <v>413</v>
      </c>
      <c r="B14" s="137" t="s">
        <v>42</v>
      </c>
    </row>
    <row r="15" spans="1:2" ht="13.5">
      <c r="A15" s="136" t="s">
        <v>414</v>
      </c>
      <c r="B15" s="138">
        <v>8133</v>
      </c>
    </row>
    <row r="16" spans="1:2" ht="13.5">
      <c r="A16" s="136" t="s">
        <v>416</v>
      </c>
      <c r="B16" s="137"/>
    </row>
    <row r="17" spans="1:2" ht="13.5">
      <c r="A17" s="136" t="s">
        <v>411</v>
      </c>
      <c r="B17" s="137">
        <v>168033</v>
      </c>
    </row>
    <row r="18" spans="1:2" ht="13.5">
      <c r="A18" s="136" t="s">
        <v>412</v>
      </c>
      <c r="B18" s="137"/>
    </row>
    <row r="19" spans="1:2" ht="13.5">
      <c r="A19" s="136" t="s">
        <v>417</v>
      </c>
      <c r="B19" s="137">
        <v>-1654</v>
      </c>
    </row>
    <row r="20" spans="1:2" ht="13.5">
      <c r="A20" s="136" t="s">
        <v>418</v>
      </c>
      <c r="B20" s="138">
        <v>6716</v>
      </c>
    </row>
    <row r="21" spans="1:2" ht="13.5">
      <c r="A21" s="136" t="s">
        <v>419</v>
      </c>
      <c r="B21" s="137">
        <v>-0.1</v>
      </c>
    </row>
    <row r="22" spans="1:2" ht="13.5">
      <c r="A22" s="139" t="s">
        <v>420</v>
      </c>
      <c r="B22" s="137">
        <v>76</v>
      </c>
    </row>
    <row r="23" spans="1:2" ht="13.5">
      <c r="A23" s="136" t="s">
        <v>413</v>
      </c>
      <c r="B23" s="137">
        <v>5138</v>
      </c>
    </row>
    <row r="24" spans="1:2" ht="13.5">
      <c r="A24" s="136" t="s">
        <v>414</v>
      </c>
      <c r="B24" s="137">
        <v>173172</v>
      </c>
    </row>
    <row r="25" spans="1:2" ht="13.5">
      <c r="A25" s="136" t="s">
        <v>421</v>
      </c>
      <c r="B25" s="138"/>
    </row>
    <row r="26" spans="1:2" ht="13.5">
      <c r="A26" s="136" t="s">
        <v>411</v>
      </c>
      <c r="B26" s="138">
        <v>-877</v>
      </c>
    </row>
    <row r="27" spans="1:2" ht="13.5">
      <c r="A27" s="136" t="s">
        <v>412</v>
      </c>
      <c r="B27" s="137"/>
    </row>
    <row r="28" spans="1:2" ht="13.5">
      <c r="A28" s="136" t="s">
        <v>422</v>
      </c>
      <c r="B28" s="137">
        <v>-31</v>
      </c>
    </row>
    <row r="29" spans="1:2" ht="13.5">
      <c r="A29" s="136" t="s">
        <v>419</v>
      </c>
      <c r="B29" s="138">
        <v>1</v>
      </c>
    </row>
    <row r="30" spans="1:2" ht="13.5">
      <c r="A30" s="136" t="s">
        <v>413</v>
      </c>
      <c r="B30" s="137">
        <v>-29</v>
      </c>
    </row>
    <row r="31" spans="1:2" ht="13.5">
      <c r="A31" s="136" t="s">
        <v>414</v>
      </c>
      <c r="B31" s="138">
        <v>-907</v>
      </c>
    </row>
    <row r="32" spans="1:2" ht="13.5">
      <c r="A32" s="136" t="s">
        <v>423</v>
      </c>
      <c r="B32" s="137"/>
    </row>
    <row r="33" spans="1:2" ht="13.5">
      <c r="A33" s="136" t="s">
        <v>411</v>
      </c>
      <c r="B33" s="137">
        <v>193417</v>
      </c>
    </row>
    <row r="34" spans="1:2" ht="13.5">
      <c r="A34" s="136" t="s">
        <v>412</v>
      </c>
      <c r="B34" s="137"/>
    </row>
    <row r="35" spans="1:2" ht="13.5">
      <c r="A35" s="136" t="s">
        <v>417</v>
      </c>
      <c r="B35" s="138">
        <v>-1654</v>
      </c>
    </row>
    <row r="36" spans="1:2" ht="13.5">
      <c r="A36" s="136" t="s">
        <v>418</v>
      </c>
      <c r="B36" s="138">
        <v>6716</v>
      </c>
    </row>
    <row r="37" spans="1:2" ht="13.5">
      <c r="A37" s="136" t="s">
        <v>422</v>
      </c>
      <c r="B37" s="138">
        <v>-31</v>
      </c>
    </row>
    <row r="38" spans="1:2" ht="13.5">
      <c r="A38" s="136" t="s">
        <v>419</v>
      </c>
      <c r="B38" s="137">
        <v>1</v>
      </c>
    </row>
    <row r="39" spans="1:2" ht="13.5">
      <c r="A39" s="136" t="s">
        <v>420</v>
      </c>
      <c r="B39" s="137">
        <v>76</v>
      </c>
    </row>
    <row r="40" spans="1:2" ht="13.5">
      <c r="A40" s="136" t="s">
        <v>413</v>
      </c>
      <c r="B40" s="137">
        <v>5108</v>
      </c>
    </row>
    <row r="41" spans="1:2" ht="13.5">
      <c r="A41" s="136" t="s">
        <v>414</v>
      </c>
      <c r="B41" s="137">
        <v>198526</v>
      </c>
    </row>
    <row r="42" spans="1:2" ht="13.5">
      <c r="A42" s="136" t="s">
        <v>424</v>
      </c>
      <c r="B42" s="137"/>
    </row>
    <row r="43" spans="1:2" ht="13.5">
      <c r="A43" s="136" t="s">
        <v>425</v>
      </c>
      <c r="B43" s="137"/>
    </row>
    <row r="44" spans="1:2" ht="13.5">
      <c r="A44" s="136" t="s">
        <v>411</v>
      </c>
      <c r="B44" s="137">
        <v>-4567</v>
      </c>
    </row>
    <row r="45" spans="1:2" ht="13.5">
      <c r="A45" s="136" t="s">
        <v>412</v>
      </c>
      <c r="B45" s="137"/>
    </row>
    <row r="46" spans="1:2" ht="13.5">
      <c r="A46" s="136" t="s">
        <v>426</v>
      </c>
      <c r="B46" s="137">
        <v>20883</v>
      </c>
    </row>
    <row r="47" spans="1:2" ht="13.5">
      <c r="A47" s="136" t="s">
        <v>413</v>
      </c>
      <c r="B47" s="137">
        <v>20883</v>
      </c>
    </row>
    <row r="48" spans="1:2" ht="13.5">
      <c r="A48" s="136" t="s">
        <v>414</v>
      </c>
      <c r="B48" s="137">
        <v>16315</v>
      </c>
    </row>
    <row r="49" spans="1:2" ht="13.5">
      <c r="A49" s="136" t="s">
        <v>427</v>
      </c>
      <c r="B49" s="137"/>
    </row>
    <row r="50" spans="1:2" ht="13.5">
      <c r="A50" s="136" t="s">
        <v>411</v>
      </c>
      <c r="B50" s="137">
        <v>-157</v>
      </c>
    </row>
    <row r="51" spans="1:2" ht="13.5">
      <c r="A51" s="136" t="s">
        <v>412</v>
      </c>
      <c r="B51" s="137"/>
    </row>
    <row r="52" spans="1:2" ht="13.5">
      <c r="A52" s="136" t="s">
        <v>426</v>
      </c>
      <c r="B52" s="137">
        <v>121</v>
      </c>
    </row>
    <row r="53" spans="1:2" ht="13.5">
      <c r="A53" s="136" t="s">
        <v>413</v>
      </c>
      <c r="B53" s="137">
        <v>121</v>
      </c>
    </row>
    <row r="54" spans="1:2" ht="13.5">
      <c r="A54" s="136" t="s">
        <v>414</v>
      </c>
      <c r="B54" s="137">
        <v>-36</v>
      </c>
    </row>
    <row r="55" spans="1:2" ht="13.5">
      <c r="A55" s="136" t="s">
        <v>428</v>
      </c>
      <c r="B55" s="137"/>
    </row>
    <row r="56" spans="1:2" ht="13.5">
      <c r="A56" s="136" t="s">
        <v>411</v>
      </c>
      <c r="B56" s="137">
        <v>5675</v>
      </c>
    </row>
    <row r="57" spans="1:2" ht="13.5">
      <c r="A57" s="136" t="s">
        <v>412</v>
      </c>
      <c r="B57" s="137"/>
    </row>
    <row r="58" spans="1:2" ht="13.5">
      <c r="A58" s="136" t="s">
        <v>426</v>
      </c>
      <c r="B58" s="137">
        <v>-76</v>
      </c>
    </row>
    <row r="59" spans="1:2" ht="13.5">
      <c r="A59" s="136" t="s">
        <v>413</v>
      </c>
      <c r="B59" s="137">
        <v>-76</v>
      </c>
    </row>
    <row r="60" spans="1:2" ht="13.5">
      <c r="A60" s="136" t="s">
        <v>414</v>
      </c>
      <c r="B60" s="137">
        <v>5599</v>
      </c>
    </row>
    <row r="61" spans="1:2" ht="13.5">
      <c r="A61" s="136" t="s">
        <v>429</v>
      </c>
      <c r="B61" s="137"/>
    </row>
    <row r="62" spans="1:2" ht="13.5">
      <c r="A62" s="136" t="s">
        <v>411</v>
      </c>
      <c r="B62" s="137">
        <v>950</v>
      </c>
    </row>
    <row r="63" spans="1:2" ht="13.5">
      <c r="A63" s="136" t="s">
        <v>412</v>
      </c>
      <c r="B63" s="137"/>
    </row>
    <row r="64" spans="1:2" ht="13.5">
      <c r="A64" s="136" t="s">
        <v>426</v>
      </c>
      <c r="B64" s="137">
        <v>20928</v>
      </c>
    </row>
    <row r="65" spans="1:2" ht="13.5">
      <c r="A65" s="136" t="s">
        <v>413</v>
      </c>
      <c r="B65" s="137">
        <v>20928</v>
      </c>
    </row>
    <row r="66" spans="1:2" ht="13.5">
      <c r="A66" s="136" t="s">
        <v>414</v>
      </c>
      <c r="B66" s="137">
        <v>21878</v>
      </c>
    </row>
    <row r="67" spans="1:2" ht="13.5">
      <c r="A67" s="136" t="s">
        <v>430</v>
      </c>
      <c r="B67" s="137"/>
    </row>
    <row r="68" spans="1:2" ht="13.5">
      <c r="A68" s="136" t="s">
        <v>8</v>
      </c>
      <c r="B68" s="137">
        <v>1678</v>
      </c>
    </row>
    <row r="69" spans="1:2" ht="13.5">
      <c r="A69" s="136" t="s">
        <v>9</v>
      </c>
      <c r="B69" s="137"/>
    </row>
    <row r="70" spans="1:2" ht="13.5">
      <c r="A70" s="136" t="s">
        <v>23</v>
      </c>
      <c r="B70" s="137">
        <v>135</v>
      </c>
    </row>
    <row r="71" spans="1:2" ht="13.5">
      <c r="A71" s="136" t="s">
        <v>10</v>
      </c>
      <c r="B71" s="137">
        <v>135</v>
      </c>
    </row>
    <row r="72" spans="1:2" ht="13.5">
      <c r="A72" s="136" t="s">
        <v>11</v>
      </c>
      <c r="B72" s="137">
        <v>1814</v>
      </c>
    </row>
    <row r="73" spans="1:2" ht="13.5">
      <c r="A73" s="136" t="s">
        <v>431</v>
      </c>
      <c r="B73" s="137"/>
    </row>
    <row r="74" spans="1:2" ht="13.5">
      <c r="A74" s="136" t="s">
        <v>8</v>
      </c>
      <c r="B74" s="137">
        <v>196047</v>
      </c>
    </row>
    <row r="75" spans="1:2" ht="13.5">
      <c r="A75" s="136" t="s">
        <v>9</v>
      </c>
      <c r="B75" s="140"/>
    </row>
    <row r="76" spans="1:2" ht="13.5">
      <c r="A76" s="136" t="s">
        <v>14</v>
      </c>
      <c r="B76" s="137">
        <v>-1654</v>
      </c>
    </row>
    <row r="77" spans="1:2" ht="13.5">
      <c r="A77" s="136" t="s">
        <v>104</v>
      </c>
      <c r="B77" s="141">
        <v>6716</v>
      </c>
    </row>
    <row r="78" spans="1:2" ht="13.5">
      <c r="A78" s="136" t="s">
        <v>19</v>
      </c>
      <c r="B78" s="137">
        <v>-31</v>
      </c>
    </row>
    <row r="79" spans="1:2" ht="13.5">
      <c r="A79" s="136" t="s">
        <v>16</v>
      </c>
      <c r="B79" s="137">
        <v>1</v>
      </c>
    </row>
    <row r="80" spans="1:2" ht="13.5">
      <c r="A80" s="136" t="s">
        <v>17</v>
      </c>
      <c r="B80" s="137">
        <v>76</v>
      </c>
    </row>
    <row r="81" spans="1:2" ht="13.5">
      <c r="A81" s="136" t="s">
        <v>23</v>
      </c>
      <c r="B81" s="137">
        <v>21063</v>
      </c>
    </row>
    <row r="82" spans="1:2" ht="13.5">
      <c r="A82" s="136" t="s">
        <v>10</v>
      </c>
      <c r="B82" s="137">
        <v>26172</v>
      </c>
    </row>
    <row r="83" spans="1:2" ht="13.5">
      <c r="A83" s="136" t="s">
        <v>11</v>
      </c>
      <c r="B83" s="137">
        <v>222219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1" r:id="rId2"/>
  <headerFooter alignWithMargins="0">
    <oddHeader>&amp;C&amp;A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70" customWidth="1"/>
    <col min="2" max="2" width="50.625" style="70" customWidth="1"/>
    <col min="3" max="3" width="20.625" style="70" customWidth="1"/>
    <col min="4" max="5" width="9.00390625" style="70" customWidth="1"/>
    <col min="6" max="6" width="11.125" style="70" bestFit="1" customWidth="1"/>
    <col min="7" max="7" width="9.00390625" style="70" customWidth="1"/>
    <col min="8" max="8" width="21.125" style="70" bestFit="1" customWidth="1"/>
    <col min="9" max="16384" width="9.00390625" style="70" customWidth="1"/>
  </cols>
  <sheetData>
    <row r="1" spans="1:8" ht="14.25">
      <c r="A1" s="117"/>
      <c r="B1" s="609" t="s">
        <v>432</v>
      </c>
      <c r="C1" s="609"/>
      <c r="D1" s="118"/>
      <c r="E1" s="118"/>
      <c r="F1" s="118"/>
      <c r="G1" s="118"/>
      <c r="H1" s="119"/>
    </row>
    <row r="2" spans="1:8" ht="14.25">
      <c r="A2" s="118"/>
      <c r="B2" s="609"/>
      <c r="C2" s="609"/>
      <c r="D2" s="118"/>
      <c r="E2" s="118"/>
      <c r="F2" s="120"/>
      <c r="G2" s="121"/>
      <c r="H2" s="122"/>
    </row>
    <row r="3" spans="1:8" ht="14.25">
      <c r="A3" s="123"/>
      <c r="B3" s="609"/>
      <c r="C3" s="609"/>
      <c r="D3" s="123"/>
      <c r="E3" s="123"/>
      <c r="F3" s="120"/>
      <c r="G3" s="121"/>
      <c r="H3" s="124"/>
    </row>
    <row r="4" spans="1:8" ht="17.25">
      <c r="A4" s="123"/>
      <c r="B4" s="123"/>
      <c r="C4" s="125" t="s">
        <v>433</v>
      </c>
      <c r="D4" s="123"/>
      <c r="E4" s="123"/>
      <c r="F4" s="126"/>
      <c r="G4" s="127"/>
      <c r="H4" s="128"/>
    </row>
    <row r="5" spans="1:8" ht="13.5" customHeight="1">
      <c r="A5" s="123"/>
      <c r="B5" s="129" t="s">
        <v>434</v>
      </c>
      <c r="C5" s="130"/>
      <c r="D5" s="123"/>
      <c r="E5" s="123"/>
      <c r="F5" s="126"/>
      <c r="G5" s="127"/>
      <c r="H5" s="128"/>
    </row>
    <row r="6" spans="2:3" ht="13.5">
      <c r="B6" s="131" t="s">
        <v>6</v>
      </c>
      <c r="C6" s="132"/>
    </row>
    <row r="7" spans="2:3" ht="13.5">
      <c r="B7" s="131" t="s">
        <v>7</v>
      </c>
      <c r="C7" s="132"/>
    </row>
    <row r="8" spans="2:3" ht="13.5">
      <c r="B8" s="131" t="s">
        <v>8</v>
      </c>
      <c r="C8" s="133">
        <v>15000</v>
      </c>
    </row>
    <row r="9" spans="2:3" ht="13.5">
      <c r="B9" s="131" t="s">
        <v>9</v>
      </c>
      <c r="C9" s="133"/>
    </row>
    <row r="10" spans="2:3" ht="13.5">
      <c r="B10" s="131" t="s">
        <v>435</v>
      </c>
      <c r="C10" s="133">
        <v>4598</v>
      </c>
    </row>
    <row r="11" spans="2:3" ht="13.5">
      <c r="B11" s="131" t="s">
        <v>10</v>
      </c>
      <c r="C11" s="133">
        <v>4598</v>
      </c>
    </row>
    <row r="12" spans="2:3" ht="13.5">
      <c r="B12" s="131" t="s">
        <v>11</v>
      </c>
      <c r="C12" s="133">
        <v>19598</v>
      </c>
    </row>
    <row r="13" spans="2:3" ht="13.5">
      <c r="B13" s="131" t="s">
        <v>12</v>
      </c>
      <c r="C13" s="133"/>
    </row>
    <row r="14" spans="2:3" ht="13.5">
      <c r="B14" s="131" t="s">
        <v>8</v>
      </c>
      <c r="C14" s="133">
        <v>5983</v>
      </c>
    </row>
    <row r="15" spans="2:3" ht="13.5">
      <c r="B15" s="131" t="s">
        <v>9</v>
      </c>
      <c r="C15" s="133"/>
    </row>
    <row r="16" spans="2:3" ht="13.5">
      <c r="B16" s="131" t="s">
        <v>435</v>
      </c>
      <c r="C16" s="133">
        <v>4761</v>
      </c>
    </row>
    <row r="17" spans="2:3" ht="13.5">
      <c r="B17" s="131" t="s">
        <v>436</v>
      </c>
      <c r="C17" s="133">
        <v>-2</v>
      </c>
    </row>
    <row r="18" spans="2:3" ht="13.5">
      <c r="B18" s="131" t="s">
        <v>437</v>
      </c>
      <c r="C18" s="133">
        <v>2</v>
      </c>
    </row>
    <row r="19" spans="2:3" ht="13.5">
      <c r="B19" s="131" t="s">
        <v>10</v>
      </c>
      <c r="C19" s="133">
        <v>4761</v>
      </c>
    </row>
    <row r="20" spans="2:3" ht="13.5">
      <c r="B20" s="131" t="s">
        <v>11</v>
      </c>
      <c r="C20" s="133">
        <v>10745</v>
      </c>
    </row>
    <row r="21" spans="2:3" ht="13.5">
      <c r="B21" s="131" t="s">
        <v>13</v>
      </c>
      <c r="C21" s="133"/>
    </row>
    <row r="22" spans="2:3" ht="13.5">
      <c r="B22" s="131" t="s">
        <v>8</v>
      </c>
      <c r="C22" s="133">
        <v>75154</v>
      </c>
    </row>
    <row r="23" spans="2:3" ht="13.5">
      <c r="B23" s="131" t="s">
        <v>9</v>
      </c>
      <c r="C23" s="133"/>
    </row>
    <row r="24" spans="2:3" ht="13.5">
      <c r="B24" s="131" t="s">
        <v>14</v>
      </c>
      <c r="C24" s="133">
        <v>-942</v>
      </c>
    </row>
    <row r="25" spans="2:3" ht="13.5">
      <c r="B25" s="131" t="s">
        <v>104</v>
      </c>
      <c r="C25" s="133">
        <v>5179</v>
      </c>
    </row>
    <row r="26" spans="2:3" ht="13.5">
      <c r="B26" s="131" t="s">
        <v>17</v>
      </c>
      <c r="C26" s="133">
        <v>479</v>
      </c>
    </row>
    <row r="27" spans="2:3" ht="13.5">
      <c r="B27" s="131" t="s">
        <v>438</v>
      </c>
      <c r="C27" s="133">
        <v>-2</v>
      </c>
    </row>
    <row r="28" spans="2:3" ht="13.5">
      <c r="B28" s="131" t="s">
        <v>10</v>
      </c>
      <c r="C28" s="133">
        <v>4713</v>
      </c>
    </row>
    <row r="29" spans="2:3" ht="13.5">
      <c r="B29" s="131" t="s">
        <v>11</v>
      </c>
      <c r="C29" s="133">
        <v>79868</v>
      </c>
    </row>
    <row r="30" spans="2:3" ht="13.5">
      <c r="B30" s="131" t="s">
        <v>18</v>
      </c>
      <c r="C30" s="133"/>
    </row>
    <row r="31" spans="2:3" ht="13.5">
      <c r="B31" s="131" t="s">
        <v>8</v>
      </c>
      <c r="C31" s="133">
        <v>-973</v>
      </c>
    </row>
    <row r="32" spans="2:3" ht="13.5">
      <c r="B32" s="131" t="s">
        <v>9</v>
      </c>
      <c r="C32" s="133"/>
    </row>
    <row r="33" spans="2:3" ht="13.5">
      <c r="B33" s="131" t="s">
        <v>435</v>
      </c>
      <c r="C33" s="133">
        <v>950</v>
      </c>
    </row>
    <row r="34" spans="2:3" ht="13.5">
      <c r="B34" s="131" t="s">
        <v>19</v>
      </c>
      <c r="C34" s="133">
        <v>-10</v>
      </c>
    </row>
    <row r="35" spans="2:3" ht="13.5">
      <c r="B35" s="131" t="s">
        <v>16</v>
      </c>
      <c r="C35" s="133">
        <v>4</v>
      </c>
    </row>
    <row r="36" spans="2:3" ht="13.5">
      <c r="B36" s="131" t="s">
        <v>10</v>
      </c>
      <c r="C36" s="133">
        <v>944</v>
      </c>
    </row>
    <row r="37" spans="2:3" ht="13.5">
      <c r="B37" s="131" t="s">
        <v>11</v>
      </c>
      <c r="C37" s="133">
        <v>-29</v>
      </c>
    </row>
    <row r="38" spans="2:3" ht="13.5">
      <c r="B38" s="131" t="s">
        <v>20</v>
      </c>
      <c r="C38" s="133"/>
    </row>
    <row r="39" spans="2:3" ht="13.5">
      <c r="B39" s="131" t="s">
        <v>8</v>
      </c>
      <c r="C39" s="133">
        <v>95164</v>
      </c>
    </row>
    <row r="40" spans="2:3" ht="13.5">
      <c r="B40" s="131" t="s">
        <v>9</v>
      </c>
      <c r="C40" s="133"/>
    </row>
    <row r="41" spans="2:3" ht="13.5">
      <c r="B41" s="131" t="s">
        <v>435</v>
      </c>
      <c r="C41" s="133">
        <v>10310</v>
      </c>
    </row>
    <row r="42" spans="2:3" ht="13.5">
      <c r="B42" s="131" t="s">
        <v>14</v>
      </c>
      <c r="C42" s="133">
        <v>-942</v>
      </c>
    </row>
    <row r="43" spans="2:3" ht="13.5">
      <c r="B43" s="131" t="s">
        <v>104</v>
      </c>
      <c r="C43" s="133">
        <v>5179</v>
      </c>
    </row>
    <row r="44" spans="2:3" ht="13.5">
      <c r="B44" s="131" t="s">
        <v>19</v>
      </c>
      <c r="C44" s="133">
        <v>-10</v>
      </c>
    </row>
    <row r="45" spans="2:3" ht="13.5">
      <c r="B45" s="131" t="s">
        <v>16</v>
      </c>
      <c r="C45" s="133">
        <v>1</v>
      </c>
    </row>
    <row r="46" spans="2:3" ht="13.5">
      <c r="B46" s="131" t="s">
        <v>17</v>
      </c>
      <c r="C46" s="133">
        <v>479</v>
      </c>
    </row>
    <row r="47" spans="2:3" ht="13.5">
      <c r="B47" s="131" t="s">
        <v>438</v>
      </c>
      <c r="C47" s="133" t="s">
        <v>42</v>
      </c>
    </row>
    <row r="48" spans="2:3" ht="13.5">
      <c r="B48" s="131" t="s">
        <v>10</v>
      </c>
      <c r="C48" s="133">
        <v>15017</v>
      </c>
    </row>
    <row r="49" spans="2:3" ht="13.5">
      <c r="B49" s="131" t="s">
        <v>11</v>
      </c>
      <c r="C49" s="133">
        <v>110182</v>
      </c>
    </row>
    <row r="50" spans="2:3" ht="13.5">
      <c r="B50" s="131" t="s">
        <v>21</v>
      </c>
      <c r="C50" s="133"/>
    </row>
    <row r="51" spans="2:3" ht="13.5">
      <c r="B51" s="131" t="s">
        <v>22</v>
      </c>
      <c r="C51" s="133"/>
    </row>
    <row r="52" spans="2:3" ht="13.5">
      <c r="B52" s="131" t="s">
        <v>8</v>
      </c>
      <c r="C52" s="133">
        <v>-3283</v>
      </c>
    </row>
    <row r="53" spans="2:3" ht="13.5">
      <c r="B53" s="131" t="s">
        <v>9</v>
      </c>
      <c r="C53" s="133"/>
    </row>
    <row r="54" spans="2:3" ht="13.5">
      <c r="B54" s="131" t="s">
        <v>44</v>
      </c>
      <c r="C54" s="133">
        <v>14522</v>
      </c>
    </row>
    <row r="55" spans="2:3" ht="13.5">
      <c r="B55" s="131" t="s">
        <v>10</v>
      </c>
      <c r="C55" s="133">
        <v>14522</v>
      </c>
    </row>
    <row r="56" spans="2:3" ht="13.5">
      <c r="B56" s="131" t="s">
        <v>11</v>
      </c>
      <c r="C56" s="133">
        <v>11239</v>
      </c>
    </row>
    <row r="57" spans="2:3" ht="13.5">
      <c r="B57" s="131" t="s">
        <v>45</v>
      </c>
      <c r="C57" s="133"/>
    </row>
    <row r="58" spans="2:3" ht="13.5">
      <c r="B58" s="131" t="s">
        <v>8</v>
      </c>
      <c r="C58" s="133">
        <v>-608</v>
      </c>
    </row>
    <row r="59" spans="2:3" ht="13.5">
      <c r="B59" s="131" t="s">
        <v>9</v>
      </c>
      <c r="C59" s="133"/>
    </row>
    <row r="60" spans="2:3" ht="13.5">
      <c r="B60" s="131" t="s">
        <v>44</v>
      </c>
      <c r="C60" s="133">
        <v>128</v>
      </c>
    </row>
    <row r="61" spans="2:3" ht="13.5">
      <c r="B61" s="131" t="s">
        <v>10</v>
      </c>
      <c r="C61" s="133">
        <v>128</v>
      </c>
    </row>
    <row r="62" spans="2:3" ht="13.5">
      <c r="B62" s="131" t="s">
        <v>11</v>
      </c>
      <c r="C62" s="133">
        <v>-479</v>
      </c>
    </row>
    <row r="63" spans="2:3" ht="13.5">
      <c r="B63" s="131" t="s">
        <v>24</v>
      </c>
      <c r="C63" s="133"/>
    </row>
    <row r="64" spans="2:3" ht="13.5">
      <c r="B64" s="131" t="s">
        <v>8</v>
      </c>
      <c r="C64" s="133">
        <v>10343</v>
      </c>
    </row>
    <row r="65" spans="2:3" ht="13.5">
      <c r="B65" s="131" t="s">
        <v>9</v>
      </c>
      <c r="C65" s="133"/>
    </row>
    <row r="66" spans="2:3" ht="13.5">
      <c r="B66" s="131" t="s">
        <v>44</v>
      </c>
      <c r="C66" s="133">
        <v>-479</v>
      </c>
    </row>
    <row r="67" spans="2:3" ht="13.5">
      <c r="B67" s="131" t="s">
        <v>10</v>
      </c>
      <c r="C67" s="133">
        <v>-479</v>
      </c>
    </row>
    <row r="68" spans="2:3" ht="13.5">
      <c r="B68" s="131" t="s">
        <v>11</v>
      </c>
      <c r="C68" s="133">
        <v>9864</v>
      </c>
    </row>
    <row r="69" spans="2:3" ht="13.5">
      <c r="B69" s="131" t="s">
        <v>25</v>
      </c>
      <c r="C69" s="133"/>
    </row>
    <row r="70" spans="2:3" ht="13.5">
      <c r="B70" s="131" t="s">
        <v>8</v>
      </c>
      <c r="C70" s="133">
        <v>6451</v>
      </c>
    </row>
    <row r="71" spans="2:3" ht="13.5">
      <c r="B71" s="131" t="s">
        <v>9</v>
      </c>
      <c r="C71" s="133"/>
    </row>
    <row r="72" spans="2:3" ht="13.5">
      <c r="B72" s="131" t="s">
        <v>44</v>
      </c>
      <c r="C72" s="133">
        <v>14172</v>
      </c>
    </row>
    <row r="73" spans="2:3" ht="13.5">
      <c r="B73" s="131" t="s">
        <v>10</v>
      </c>
      <c r="C73" s="133">
        <v>14172</v>
      </c>
    </row>
    <row r="74" spans="2:3" ht="13.5">
      <c r="B74" s="131" t="s">
        <v>11</v>
      </c>
      <c r="C74" s="133">
        <v>20624</v>
      </c>
    </row>
    <row r="75" spans="2:3" ht="13.5">
      <c r="B75" s="131" t="s">
        <v>26</v>
      </c>
      <c r="C75" s="133"/>
    </row>
    <row r="76" spans="2:3" ht="13.5">
      <c r="B76" s="131" t="s">
        <v>27</v>
      </c>
      <c r="C76" s="133">
        <v>6041</v>
      </c>
    </row>
    <row r="77" spans="2:3" ht="13.5">
      <c r="B77" s="131" t="s">
        <v>28</v>
      </c>
      <c r="C77" s="133"/>
    </row>
    <row r="78" spans="2:3" ht="13.5">
      <c r="B78" s="131" t="s">
        <v>439</v>
      </c>
      <c r="C78" s="133">
        <v>350</v>
      </c>
    </row>
    <row r="79" spans="2:3" ht="13.5">
      <c r="B79" s="131" t="s">
        <v>46</v>
      </c>
      <c r="C79" s="133">
        <v>591</v>
      </c>
    </row>
    <row r="80" spans="2:3" ht="13.5">
      <c r="B80" s="131" t="s">
        <v>30</v>
      </c>
      <c r="C80" s="133">
        <v>942</v>
      </c>
    </row>
    <row r="81" spans="2:3" ht="13.5">
      <c r="B81" s="131" t="s">
        <v>31</v>
      </c>
      <c r="C81" s="133">
        <v>6984</v>
      </c>
    </row>
    <row r="82" spans="2:3" ht="13.5">
      <c r="B82" s="131" t="s">
        <v>32</v>
      </c>
      <c r="C82" s="133"/>
    </row>
    <row r="83" spans="2:3" ht="13.5">
      <c r="B83" s="131" t="s">
        <v>27</v>
      </c>
      <c r="C83" s="133">
        <v>107658</v>
      </c>
    </row>
    <row r="84" spans="2:3" ht="13.5">
      <c r="B84" s="131" t="s">
        <v>28</v>
      </c>
      <c r="C84" s="133"/>
    </row>
    <row r="85" spans="2:3" ht="13.5">
      <c r="B85" s="131" t="s">
        <v>439</v>
      </c>
      <c r="C85" s="133">
        <v>10661</v>
      </c>
    </row>
    <row r="86" spans="2:3" ht="13.5">
      <c r="B86" s="131" t="s">
        <v>33</v>
      </c>
      <c r="C86" s="133">
        <v>-942</v>
      </c>
    </row>
    <row r="87" spans="2:3" ht="13.5">
      <c r="B87" s="131" t="s">
        <v>108</v>
      </c>
      <c r="C87" s="133">
        <v>5179</v>
      </c>
    </row>
    <row r="88" spans="2:3" ht="13.5">
      <c r="B88" s="131" t="s">
        <v>35</v>
      </c>
      <c r="C88" s="133">
        <v>-10</v>
      </c>
    </row>
    <row r="89" spans="2:3" ht="13.5">
      <c r="B89" s="131" t="s">
        <v>36</v>
      </c>
      <c r="C89" s="133">
        <v>1</v>
      </c>
    </row>
    <row r="90" spans="2:3" ht="13.5">
      <c r="B90" s="131" t="s">
        <v>37</v>
      </c>
      <c r="C90" s="133">
        <v>479</v>
      </c>
    </row>
    <row r="91" spans="2:3" ht="13.5">
      <c r="B91" s="131" t="s">
        <v>440</v>
      </c>
      <c r="C91" s="133" t="s">
        <v>42</v>
      </c>
    </row>
    <row r="92" spans="2:3" ht="13.5">
      <c r="B92" s="131" t="s">
        <v>46</v>
      </c>
      <c r="C92" s="133">
        <v>14764</v>
      </c>
    </row>
    <row r="93" spans="2:3" ht="13.5">
      <c r="B93" s="131" t="s">
        <v>30</v>
      </c>
      <c r="C93" s="133">
        <v>30132</v>
      </c>
    </row>
    <row r="94" spans="2:3" ht="13.5">
      <c r="B94" s="131" t="s">
        <v>31</v>
      </c>
      <c r="C94" s="133">
        <v>137791</v>
      </c>
    </row>
  </sheetData>
  <sheetProtection/>
  <mergeCells count="1">
    <mergeCell ref="B1:C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4" r:id="rId2"/>
  <headerFooter alignWithMargins="0">
    <oddHeader>&amp;C&amp;A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9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0" customWidth="1"/>
    <col min="2" max="5" width="1.625" style="73" customWidth="1"/>
    <col min="6" max="7" width="9.00390625" style="73" customWidth="1"/>
    <col min="8" max="8" width="18.625" style="73" customWidth="1"/>
    <col min="9" max="9" width="32.50390625" style="111" customWidth="1"/>
    <col min="10" max="10" width="1.625" style="73" customWidth="1"/>
    <col min="11" max="16384" width="9.00390625" style="70" customWidth="1"/>
  </cols>
  <sheetData>
    <row r="1" spans="2:10" ht="13.5">
      <c r="B1" s="612" t="s">
        <v>481</v>
      </c>
      <c r="C1" s="612"/>
      <c r="D1" s="612"/>
      <c r="E1" s="612"/>
      <c r="F1" s="612"/>
      <c r="G1" s="612"/>
      <c r="H1" s="612"/>
      <c r="I1" s="612"/>
      <c r="J1" s="612"/>
    </row>
    <row r="2" spans="2:10" ht="14.25">
      <c r="B2" s="71"/>
      <c r="C2" s="71"/>
      <c r="D2" s="71"/>
      <c r="E2" s="71"/>
      <c r="F2" s="71"/>
      <c r="G2" s="71"/>
      <c r="H2" s="71"/>
      <c r="I2" s="71"/>
      <c r="J2" s="71"/>
    </row>
    <row r="3" spans="2:10" ht="14.25">
      <c r="B3" s="612" t="s">
        <v>482</v>
      </c>
      <c r="C3" s="612"/>
      <c r="D3" s="612"/>
      <c r="E3" s="612"/>
      <c r="F3" s="612"/>
      <c r="G3" s="612"/>
      <c r="H3" s="612"/>
      <c r="I3" s="612"/>
      <c r="J3" s="612"/>
    </row>
    <row r="5" ht="13.5">
      <c r="J5" s="74" t="s">
        <v>441</v>
      </c>
    </row>
    <row r="6" ht="13.5">
      <c r="J6" s="74" t="s">
        <v>184</v>
      </c>
    </row>
    <row r="7" spans="2:10" ht="13.5">
      <c r="B7" s="565" t="s">
        <v>407</v>
      </c>
      <c r="C7" s="539"/>
      <c r="D7" s="539"/>
      <c r="E7" s="539"/>
      <c r="F7" s="539"/>
      <c r="G7" s="539"/>
      <c r="H7" s="540"/>
      <c r="I7" s="565" t="s">
        <v>408</v>
      </c>
      <c r="J7" s="540"/>
    </row>
    <row r="8" spans="2:10" ht="13.5">
      <c r="B8" s="83"/>
      <c r="C8" s="81" t="s">
        <v>65</v>
      </c>
      <c r="D8" s="81"/>
      <c r="E8" s="81"/>
      <c r="F8" s="81"/>
      <c r="G8" s="81"/>
      <c r="H8" s="112"/>
      <c r="I8" s="113"/>
      <c r="J8" s="114"/>
    </row>
    <row r="9" spans="2:10" ht="13.5">
      <c r="B9" s="83"/>
      <c r="C9" s="81"/>
      <c r="D9" s="81" t="s">
        <v>116</v>
      </c>
      <c r="E9" s="81"/>
      <c r="F9" s="81"/>
      <c r="G9" s="81"/>
      <c r="H9" s="112"/>
      <c r="I9" s="113"/>
      <c r="J9" s="114"/>
    </row>
    <row r="10" spans="2:10" ht="13.5">
      <c r="B10" s="83"/>
      <c r="C10" s="81"/>
      <c r="D10" s="81"/>
      <c r="E10" s="81" t="s">
        <v>117</v>
      </c>
      <c r="F10" s="81"/>
      <c r="G10" s="81"/>
      <c r="H10" s="112"/>
      <c r="I10" s="113">
        <v>10662</v>
      </c>
      <c r="J10" s="114"/>
    </row>
    <row r="11" spans="2:10" ht="13.5">
      <c r="B11" s="83"/>
      <c r="C11" s="81"/>
      <c r="D11" s="81"/>
      <c r="E11" s="81" t="s">
        <v>118</v>
      </c>
      <c r="F11" s="81"/>
      <c r="G11" s="81"/>
      <c r="H11" s="112"/>
      <c r="I11" s="115"/>
      <c r="J11" s="114"/>
    </row>
    <row r="12" spans="2:10" ht="13.5">
      <c r="B12" s="83"/>
      <c r="C12" s="81"/>
      <c r="D12" s="81"/>
      <c r="E12" s="81"/>
      <c r="F12" s="81" t="s">
        <v>442</v>
      </c>
      <c r="G12" s="81"/>
      <c r="H12" s="112"/>
      <c r="I12" s="113">
        <v>4034</v>
      </c>
      <c r="J12" s="114"/>
    </row>
    <row r="13" spans="2:10" ht="13.5">
      <c r="B13" s="83"/>
      <c r="C13" s="81"/>
      <c r="D13" s="81"/>
      <c r="E13" s="81"/>
      <c r="F13" s="81" t="s">
        <v>119</v>
      </c>
      <c r="G13" s="81"/>
      <c r="H13" s="112"/>
      <c r="I13" s="113">
        <v>4034</v>
      </c>
      <c r="J13" s="114"/>
    </row>
    <row r="14" spans="2:10" ht="13.5">
      <c r="B14" s="83"/>
      <c r="C14" s="81"/>
      <c r="D14" s="81"/>
      <c r="E14" s="81" t="s">
        <v>205</v>
      </c>
      <c r="F14" s="81"/>
      <c r="G14" s="81"/>
      <c r="H14" s="112"/>
      <c r="I14" s="113">
        <v>14697</v>
      </c>
      <c r="J14" s="114"/>
    </row>
    <row r="15" spans="2:10" ht="13.5">
      <c r="B15" s="83"/>
      <c r="C15" s="81"/>
      <c r="D15" s="81" t="s">
        <v>122</v>
      </c>
      <c r="E15" s="81"/>
      <c r="F15" s="81"/>
      <c r="G15" s="81"/>
      <c r="H15" s="112"/>
      <c r="I15" s="113"/>
      <c r="J15" s="114"/>
    </row>
    <row r="16" spans="2:10" ht="13.5">
      <c r="B16" s="83"/>
      <c r="C16" s="81"/>
      <c r="D16" s="81"/>
      <c r="E16" s="81" t="s">
        <v>117</v>
      </c>
      <c r="F16" s="81"/>
      <c r="G16" s="81"/>
      <c r="H16" s="112"/>
      <c r="I16" s="113">
        <v>4761</v>
      </c>
      <c r="J16" s="114"/>
    </row>
    <row r="17" spans="2:10" ht="13.5">
      <c r="B17" s="83"/>
      <c r="C17" s="81"/>
      <c r="D17" s="81"/>
      <c r="E17" s="81" t="s">
        <v>118</v>
      </c>
      <c r="F17" s="81"/>
      <c r="G17" s="81"/>
      <c r="H17" s="112"/>
      <c r="I17" s="113"/>
      <c r="J17" s="114"/>
    </row>
    <row r="18" spans="2:10" ht="13.5">
      <c r="B18" s="83"/>
      <c r="C18" s="81"/>
      <c r="D18" s="81"/>
      <c r="E18" s="81"/>
      <c r="F18" s="81" t="s">
        <v>442</v>
      </c>
      <c r="G18" s="81"/>
      <c r="H18" s="112"/>
      <c r="I18" s="113">
        <v>4034</v>
      </c>
      <c r="J18" s="114"/>
    </row>
    <row r="19" spans="2:10" ht="13.5">
      <c r="B19" s="83"/>
      <c r="C19" s="81"/>
      <c r="D19" s="81"/>
      <c r="E19" s="81"/>
      <c r="F19" s="81" t="s">
        <v>189</v>
      </c>
      <c r="G19" s="81"/>
      <c r="H19" s="112"/>
      <c r="I19" s="113">
        <v>0</v>
      </c>
      <c r="J19" s="114"/>
    </row>
    <row r="20" spans="2:10" ht="13.5">
      <c r="B20" s="83"/>
      <c r="C20" s="81"/>
      <c r="D20" s="81"/>
      <c r="E20" s="81"/>
      <c r="F20" s="81" t="s">
        <v>119</v>
      </c>
      <c r="G20" s="81"/>
      <c r="H20" s="112"/>
      <c r="I20" s="113">
        <v>4034</v>
      </c>
      <c r="J20" s="114"/>
    </row>
    <row r="21" spans="2:10" ht="13.5">
      <c r="B21" s="83"/>
      <c r="C21" s="81"/>
      <c r="D21" s="81"/>
      <c r="E21" s="81" t="s">
        <v>205</v>
      </c>
      <c r="F21" s="81"/>
      <c r="G21" s="81"/>
      <c r="H21" s="112"/>
      <c r="I21" s="113">
        <v>8795</v>
      </c>
      <c r="J21" s="114"/>
    </row>
    <row r="22" spans="2:10" ht="13.5">
      <c r="B22" s="83"/>
      <c r="C22" s="81"/>
      <c r="D22" s="81" t="s">
        <v>190</v>
      </c>
      <c r="E22" s="81"/>
      <c r="F22" s="81"/>
      <c r="G22" s="81"/>
      <c r="H22" s="112"/>
      <c r="I22" s="113"/>
      <c r="J22" s="114"/>
    </row>
    <row r="23" spans="2:10" ht="13.5">
      <c r="B23" s="83"/>
      <c r="C23" s="81"/>
      <c r="D23" s="81"/>
      <c r="E23" s="81" t="s">
        <v>117</v>
      </c>
      <c r="F23" s="81"/>
      <c r="G23" s="81"/>
      <c r="H23" s="112"/>
      <c r="I23" s="113">
        <v>47464</v>
      </c>
      <c r="J23" s="114"/>
    </row>
    <row r="24" spans="2:10" ht="13.5">
      <c r="B24" s="83"/>
      <c r="C24" s="81"/>
      <c r="D24" s="81"/>
      <c r="E24" s="81" t="s">
        <v>118</v>
      </c>
      <c r="F24" s="81"/>
      <c r="G24" s="81"/>
      <c r="H24" s="112"/>
      <c r="I24" s="113"/>
      <c r="J24" s="114"/>
    </row>
    <row r="25" spans="2:10" ht="13.5">
      <c r="B25" s="83"/>
      <c r="C25" s="81"/>
      <c r="D25" s="81"/>
      <c r="E25" s="81"/>
      <c r="F25" s="81" t="s">
        <v>124</v>
      </c>
      <c r="G25" s="81"/>
      <c r="H25" s="112"/>
      <c r="I25" s="113">
        <v>-879</v>
      </c>
      <c r="J25" s="114"/>
    </row>
    <row r="26" spans="2:10" ht="13.5">
      <c r="B26" s="83"/>
      <c r="C26" s="81"/>
      <c r="D26" s="81"/>
      <c r="E26" s="81"/>
      <c r="F26" s="81" t="s">
        <v>125</v>
      </c>
      <c r="G26" s="81"/>
      <c r="H26" s="112"/>
      <c r="I26" s="113">
        <v>8776</v>
      </c>
      <c r="J26" s="114"/>
    </row>
    <row r="27" spans="2:10" ht="13.5">
      <c r="B27" s="83"/>
      <c r="C27" s="81"/>
      <c r="D27" s="81"/>
      <c r="E27" s="81"/>
      <c r="F27" s="81" t="s">
        <v>349</v>
      </c>
      <c r="G27" s="81"/>
      <c r="H27" s="112"/>
      <c r="I27" s="113">
        <v>269</v>
      </c>
      <c r="J27" s="114"/>
    </row>
    <row r="28" spans="2:10" ht="13.5">
      <c r="B28" s="83"/>
      <c r="C28" s="81"/>
      <c r="D28" s="81"/>
      <c r="E28" s="81"/>
      <c r="F28" s="81" t="s">
        <v>119</v>
      </c>
      <c r="G28" s="81"/>
      <c r="H28" s="112"/>
      <c r="I28" s="113">
        <v>8166</v>
      </c>
      <c r="J28" s="114"/>
    </row>
    <row r="29" spans="2:10" ht="13.5">
      <c r="B29" s="83"/>
      <c r="C29" s="81"/>
      <c r="D29" s="81"/>
      <c r="E29" s="81" t="s">
        <v>205</v>
      </c>
      <c r="F29" s="81"/>
      <c r="G29" s="81"/>
      <c r="H29" s="112"/>
      <c r="I29" s="113">
        <v>55631</v>
      </c>
      <c r="J29" s="114"/>
    </row>
    <row r="30" spans="2:10" ht="13.5">
      <c r="B30" s="83"/>
      <c r="C30" s="81"/>
      <c r="D30" s="81" t="s">
        <v>192</v>
      </c>
      <c r="E30" s="81"/>
      <c r="F30" s="81"/>
      <c r="G30" s="81"/>
      <c r="H30" s="112"/>
      <c r="I30" s="115"/>
      <c r="J30" s="114"/>
    </row>
    <row r="31" spans="2:10" ht="13.5">
      <c r="B31" s="83"/>
      <c r="C31" s="81"/>
      <c r="D31" s="81"/>
      <c r="E31" s="81" t="s">
        <v>117</v>
      </c>
      <c r="F31" s="81"/>
      <c r="G31" s="81"/>
      <c r="H31" s="112"/>
      <c r="I31" s="113">
        <v>-71</v>
      </c>
      <c r="J31" s="114"/>
    </row>
    <row r="32" spans="2:10" ht="13.5">
      <c r="B32" s="83"/>
      <c r="C32" s="81"/>
      <c r="D32" s="81"/>
      <c r="E32" s="81" t="s">
        <v>118</v>
      </c>
      <c r="F32" s="81"/>
      <c r="G32" s="81"/>
      <c r="H32" s="112"/>
      <c r="I32" s="113"/>
      <c r="J32" s="114"/>
    </row>
    <row r="33" spans="2:10" ht="13.5">
      <c r="B33" s="83"/>
      <c r="C33" s="81"/>
      <c r="D33" s="81"/>
      <c r="E33" s="81"/>
      <c r="F33" s="81" t="s">
        <v>193</v>
      </c>
      <c r="G33" s="81"/>
      <c r="H33" s="112"/>
      <c r="I33" s="113">
        <v>-6</v>
      </c>
      <c r="J33" s="114"/>
    </row>
    <row r="34" spans="2:10" ht="13.5">
      <c r="B34" s="83"/>
      <c r="C34" s="81"/>
      <c r="D34" s="81"/>
      <c r="E34" s="81"/>
      <c r="F34" s="81" t="s">
        <v>189</v>
      </c>
      <c r="G34" s="81"/>
      <c r="H34" s="112"/>
      <c r="I34" s="113">
        <v>1</v>
      </c>
      <c r="J34" s="114"/>
    </row>
    <row r="35" spans="2:10" ht="13.5">
      <c r="B35" s="83"/>
      <c r="C35" s="81"/>
      <c r="D35" s="81"/>
      <c r="E35" s="81"/>
      <c r="F35" s="81" t="s">
        <v>119</v>
      </c>
      <c r="G35" s="81"/>
      <c r="H35" s="112"/>
      <c r="I35" s="113">
        <v>-5</v>
      </c>
      <c r="J35" s="114"/>
    </row>
    <row r="36" spans="2:10" ht="13.5">
      <c r="B36" s="83"/>
      <c r="C36" s="81"/>
      <c r="D36" s="81"/>
      <c r="E36" s="81" t="s">
        <v>205</v>
      </c>
      <c r="F36" s="81"/>
      <c r="G36" s="81"/>
      <c r="H36" s="112"/>
      <c r="I36" s="113">
        <v>-76</v>
      </c>
      <c r="J36" s="114"/>
    </row>
    <row r="37" spans="2:10" ht="13.5">
      <c r="B37" s="83"/>
      <c r="C37" s="81"/>
      <c r="D37" s="81" t="s">
        <v>126</v>
      </c>
      <c r="E37" s="81"/>
      <c r="F37" s="81"/>
      <c r="G37" s="81"/>
      <c r="H37" s="112"/>
      <c r="I37" s="113"/>
      <c r="J37" s="114"/>
    </row>
    <row r="38" spans="2:10" ht="13.5">
      <c r="B38" s="83"/>
      <c r="C38" s="81"/>
      <c r="D38" s="81"/>
      <c r="E38" s="81" t="s">
        <v>117</v>
      </c>
      <c r="F38" s="81"/>
      <c r="G38" s="81"/>
      <c r="H38" s="112"/>
      <c r="I38" s="113">
        <v>62817</v>
      </c>
      <c r="J38" s="114"/>
    </row>
    <row r="39" spans="2:10" ht="13.5">
      <c r="B39" s="83"/>
      <c r="C39" s="81"/>
      <c r="D39" s="81"/>
      <c r="E39" s="81" t="s">
        <v>118</v>
      </c>
      <c r="F39" s="81"/>
      <c r="G39" s="81"/>
      <c r="H39" s="112"/>
      <c r="I39" s="113"/>
      <c r="J39" s="114"/>
    </row>
    <row r="40" spans="2:10" ht="13.5">
      <c r="B40" s="83"/>
      <c r="C40" s="81"/>
      <c r="D40" s="81"/>
      <c r="E40" s="81"/>
      <c r="F40" s="81" t="s">
        <v>442</v>
      </c>
      <c r="G40" s="81"/>
      <c r="H40" s="112"/>
      <c r="I40" s="113">
        <v>8068</v>
      </c>
      <c r="J40" s="114"/>
    </row>
    <row r="41" spans="2:10" ht="13.5">
      <c r="B41" s="83"/>
      <c r="C41" s="81"/>
      <c r="D41" s="81"/>
      <c r="E41" s="81"/>
      <c r="F41" s="81" t="s">
        <v>124</v>
      </c>
      <c r="G41" s="81"/>
      <c r="H41" s="112"/>
      <c r="I41" s="113">
        <v>-879</v>
      </c>
      <c r="J41" s="114"/>
    </row>
    <row r="42" spans="2:10" ht="13.5">
      <c r="B42" s="83"/>
      <c r="C42" s="81"/>
      <c r="D42" s="81"/>
      <c r="E42" s="81"/>
      <c r="F42" s="81" t="s">
        <v>125</v>
      </c>
      <c r="G42" s="81"/>
      <c r="H42" s="112"/>
      <c r="I42" s="113">
        <v>8776</v>
      </c>
      <c r="J42" s="114"/>
    </row>
    <row r="43" spans="2:10" ht="13.5">
      <c r="B43" s="83"/>
      <c r="C43" s="81"/>
      <c r="D43" s="81"/>
      <c r="E43" s="81"/>
      <c r="F43" s="81" t="s">
        <v>193</v>
      </c>
      <c r="G43" s="81"/>
      <c r="H43" s="112"/>
      <c r="I43" s="113">
        <v>-6</v>
      </c>
      <c r="J43" s="114"/>
    </row>
    <row r="44" spans="2:10" ht="13.5">
      <c r="B44" s="83"/>
      <c r="C44" s="81"/>
      <c r="D44" s="81"/>
      <c r="E44" s="81"/>
      <c r="F44" s="81" t="s">
        <v>189</v>
      </c>
      <c r="G44" s="81"/>
      <c r="H44" s="112"/>
      <c r="I44" s="113">
        <v>1</v>
      </c>
      <c r="J44" s="114"/>
    </row>
    <row r="45" spans="2:10" ht="13.5">
      <c r="B45" s="83"/>
      <c r="C45" s="81"/>
      <c r="D45" s="81"/>
      <c r="E45" s="81"/>
      <c r="F45" s="81" t="s">
        <v>349</v>
      </c>
      <c r="G45" s="81"/>
      <c r="H45" s="112"/>
      <c r="I45" s="113">
        <v>269</v>
      </c>
      <c r="J45" s="114"/>
    </row>
    <row r="46" spans="2:10" ht="13.5">
      <c r="B46" s="83"/>
      <c r="C46" s="81"/>
      <c r="D46" s="81"/>
      <c r="E46" s="81"/>
      <c r="F46" s="81" t="s">
        <v>119</v>
      </c>
      <c r="G46" s="81"/>
      <c r="H46" s="112"/>
      <c r="I46" s="113">
        <v>16229</v>
      </c>
      <c r="J46" s="114"/>
    </row>
    <row r="47" spans="2:10" ht="13.5">
      <c r="B47" s="83"/>
      <c r="C47" s="81"/>
      <c r="D47" s="81"/>
      <c r="E47" s="81" t="s">
        <v>205</v>
      </c>
      <c r="F47" s="81"/>
      <c r="G47" s="81"/>
      <c r="H47" s="112"/>
      <c r="I47" s="113">
        <v>79047</v>
      </c>
      <c r="J47" s="114"/>
    </row>
    <row r="48" spans="2:10" ht="13.5">
      <c r="B48" s="83"/>
      <c r="C48" s="81" t="s">
        <v>129</v>
      </c>
      <c r="D48" s="81"/>
      <c r="E48" s="81"/>
      <c r="F48" s="81"/>
      <c r="G48" s="81"/>
      <c r="H48" s="112"/>
      <c r="I48" s="113"/>
      <c r="J48" s="114"/>
    </row>
    <row r="49" spans="2:10" ht="13.5">
      <c r="B49" s="83"/>
      <c r="C49" s="81"/>
      <c r="D49" s="81" t="s">
        <v>130</v>
      </c>
      <c r="E49" s="81"/>
      <c r="F49" s="81"/>
      <c r="G49" s="81"/>
      <c r="H49" s="112"/>
      <c r="I49" s="113"/>
      <c r="J49" s="114"/>
    </row>
    <row r="50" spans="2:10" ht="13.5">
      <c r="B50" s="83"/>
      <c r="C50" s="81"/>
      <c r="D50" s="81"/>
      <c r="E50" s="81" t="s">
        <v>117</v>
      </c>
      <c r="F50" s="81"/>
      <c r="G50" s="81"/>
      <c r="H50" s="112"/>
      <c r="I50" s="113">
        <v>-5516</v>
      </c>
      <c r="J50" s="114"/>
    </row>
    <row r="51" spans="2:10" ht="13.5">
      <c r="B51" s="83"/>
      <c r="C51" s="81"/>
      <c r="D51" s="81"/>
      <c r="E51" s="81" t="s">
        <v>118</v>
      </c>
      <c r="F51" s="81"/>
      <c r="G51" s="81"/>
      <c r="H51" s="112"/>
      <c r="I51" s="113"/>
      <c r="J51" s="114"/>
    </row>
    <row r="52" spans="2:10" ht="13.5">
      <c r="B52" s="83"/>
      <c r="C52" s="81"/>
      <c r="D52" s="81"/>
      <c r="E52" s="81"/>
      <c r="F52" s="81" t="s">
        <v>131</v>
      </c>
      <c r="G52" s="81"/>
      <c r="H52" s="112"/>
      <c r="I52" s="113">
        <v>10382</v>
      </c>
      <c r="J52" s="114"/>
    </row>
    <row r="53" spans="2:10" ht="13.5">
      <c r="B53" s="83"/>
      <c r="C53" s="81"/>
      <c r="D53" s="81"/>
      <c r="E53" s="81"/>
      <c r="F53" s="81" t="s">
        <v>119</v>
      </c>
      <c r="G53" s="81"/>
      <c r="H53" s="112"/>
      <c r="I53" s="113">
        <v>10382</v>
      </c>
      <c r="J53" s="114"/>
    </row>
    <row r="54" spans="2:10" ht="13.5">
      <c r="B54" s="83"/>
      <c r="C54" s="81"/>
      <c r="D54" s="81"/>
      <c r="E54" s="81" t="s">
        <v>205</v>
      </c>
      <c r="F54" s="81"/>
      <c r="G54" s="81"/>
      <c r="H54" s="112"/>
      <c r="I54" s="113">
        <v>4865</v>
      </c>
      <c r="J54" s="114"/>
    </row>
    <row r="55" spans="2:10" ht="13.5">
      <c r="B55" s="83"/>
      <c r="C55" s="81"/>
      <c r="D55" s="81" t="s">
        <v>196</v>
      </c>
      <c r="E55" s="81"/>
      <c r="F55" s="81"/>
      <c r="G55" s="81"/>
      <c r="H55" s="112"/>
      <c r="I55" s="113"/>
      <c r="J55" s="114"/>
    </row>
    <row r="56" spans="2:10" ht="13.5">
      <c r="B56" s="83"/>
      <c r="C56" s="81"/>
      <c r="D56" s="81"/>
      <c r="E56" s="81" t="s">
        <v>117</v>
      </c>
      <c r="F56" s="81"/>
      <c r="G56" s="81"/>
      <c r="H56" s="112"/>
      <c r="I56" s="113">
        <v>-16</v>
      </c>
      <c r="J56" s="114"/>
    </row>
    <row r="57" spans="2:10" ht="13.5">
      <c r="B57" s="83"/>
      <c r="C57" s="81"/>
      <c r="D57" s="81"/>
      <c r="E57" s="81" t="s">
        <v>118</v>
      </c>
      <c r="F57" s="81"/>
      <c r="G57" s="81"/>
      <c r="H57" s="112"/>
      <c r="I57" s="113"/>
      <c r="J57" s="114"/>
    </row>
    <row r="58" spans="2:10" ht="13.5">
      <c r="B58" s="83"/>
      <c r="C58" s="81"/>
      <c r="D58" s="81"/>
      <c r="E58" s="81"/>
      <c r="F58" s="81" t="s">
        <v>131</v>
      </c>
      <c r="G58" s="81"/>
      <c r="H58" s="112"/>
      <c r="I58" s="113">
        <v>13</v>
      </c>
      <c r="J58" s="114"/>
    </row>
    <row r="59" spans="2:10" ht="13.5">
      <c r="B59" s="83"/>
      <c r="C59" s="81"/>
      <c r="D59" s="81"/>
      <c r="E59" s="81"/>
      <c r="F59" s="81" t="s">
        <v>119</v>
      </c>
      <c r="G59" s="81"/>
      <c r="H59" s="112"/>
      <c r="I59" s="113">
        <v>13</v>
      </c>
      <c r="J59" s="114"/>
    </row>
    <row r="60" spans="2:10" ht="13.5">
      <c r="B60" s="83"/>
      <c r="C60" s="81"/>
      <c r="D60" s="81"/>
      <c r="E60" s="81" t="s">
        <v>205</v>
      </c>
      <c r="F60" s="81"/>
      <c r="G60" s="81"/>
      <c r="H60" s="112"/>
      <c r="I60" s="113">
        <v>-2</v>
      </c>
      <c r="J60" s="114"/>
    </row>
    <row r="61" spans="2:10" ht="13.5">
      <c r="B61" s="83"/>
      <c r="C61" s="81"/>
      <c r="D61" s="81" t="s">
        <v>210</v>
      </c>
      <c r="E61" s="81"/>
      <c r="F61" s="81"/>
      <c r="G61" s="81"/>
      <c r="H61" s="112"/>
      <c r="I61" s="113"/>
      <c r="J61" s="114"/>
    </row>
    <row r="62" spans="2:10" ht="13.5">
      <c r="B62" s="83"/>
      <c r="C62" s="81"/>
      <c r="D62" s="81"/>
      <c r="E62" s="81" t="s">
        <v>117</v>
      </c>
      <c r="F62" s="81"/>
      <c r="G62" s="81"/>
      <c r="H62" s="112"/>
      <c r="I62" s="113">
        <v>2871</v>
      </c>
      <c r="J62" s="114"/>
    </row>
    <row r="63" spans="2:10" ht="13.5">
      <c r="B63" s="83"/>
      <c r="C63" s="81"/>
      <c r="D63" s="81"/>
      <c r="E63" s="81" t="s">
        <v>118</v>
      </c>
      <c r="F63" s="81"/>
      <c r="G63" s="81"/>
      <c r="H63" s="112"/>
      <c r="I63" s="113"/>
      <c r="J63" s="114"/>
    </row>
    <row r="64" spans="2:10" ht="13.5">
      <c r="B64" s="83"/>
      <c r="C64" s="81"/>
      <c r="D64" s="81"/>
      <c r="E64" s="81"/>
      <c r="F64" s="81" t="s">
        <v>131</v>
      </c>
      <c r="G64" s="81"/>
      <c r="H64" s="112"/>
      <c r="I64" s="113">
        <v>-269</v>
      </c>
      <c r="J64" s="114"/>
    </row>
    <row r="65" spans="2:10" ht="13.5">
      <c r="B65" s="83"/>
      <c r="C65" s="81"/>
      <c r="D65" s="81"/>
      <c r="E65" s="81"/>
      <c r="F65" s="81" t="s">
        <v>119</v>
      </c>
      <c r="G65" s="81"/>
      <c r="H65" s="112"/>
      <c r="I65" s="113">
        <v>-269</v>
      </c>
      <c r="J65" s="114"/>
    </row>
    <row r="66" spans="2:10" ht="13.5">
      <c r="B66" s="83"/>
      <c r="C66" s="81"/>
      <c r="D66" s="81"/>
      <c r="E66" s="81" t="s">
        <v>205</v>
      </c>
      <c r="F66" s="81"/>
      <c r="G66" s="81"/>
      <c r="H66" s="112"/>
      <c r="I66" s="113">
        <v>2602</v>
      </c>
      <c r="J66" s="114"/>
    </row>
    <row r="67" spans="9:10" ht="13.5">
      <c r="I67" s="116"/>
      <c r="J67" s="97"/>
    </row>
    <row r="68" spans="9:10" ht="13.5">
      <c r="I68" s="116"/>
      <c r="J68" s="97"/>
    </row>
    <row r="69" spans="9:10" ht="13.5">
      <c r="I69" s="116"/>
      <c r="J69" s="97"/>
    </row>
    <row r="70" spans="9:10" ht="13.5">
      <c r="I70" s="116"/>
      <c r="J70" s="74" t="s">
        <v>184</v>
      </c>
    </row>
    <row r="71" spans="2:10" ht="13.5">
      <c r="B71" s="565" t="s">
        <v>407</v>
      </c>
      <c r="C71" s="539"/>
      <c r="D71" s="539"/>
      <c r="E71" s="539"/>
      <c r="F71" s="539"/>
      <c r="G71" s="539"/>
      <c r="H71" s="540"/>
      <c r="I71" s="610" t="s">
        <v>408</v>
      </c>
      <c r="J71" s="611"/>
    </row>
    <row r="72" spans="2:10" ht="13.5">
      <c r="B72" s="83"/>
      <c r="C72" s="81"/>
      <c r="D72" s="81" t="s">
        <v>352</v>
      </c>
      <c r="E72" s="81"/>
      <c r="F72" s="81"/>
      <c r="G72" s="81"/>
      <c r="H72" s="112"/>
      <c r="I72" s="113"/>
      <c r="J72" s="114"/>
    </row>
    <row r="73" spans="2:10" ht="13.5">
      <c r="B73" s="83"/>
      <c r="C73" s="81"/>
      <c r="D73" s="81"/>
      <c r="E73" s="81" t="s">
        <v>117</v>
      </c>
      <c r="F73" s="81"/>
      <c r="G73" s="81"/>
      <c r="H73" s="112"/>
      <c r="I73" s="113">
        <v>-2661</v>
      </c>
      <c r="J73" s="114"/>
    </row>
    <row r="74" spans="2:10" ht="13.5">
      <c r="B74" s="83"/>
      <c r="C74" s="81"/>
      <c r="D74" s="81"/>
      <c r="E74" s="81" t="s">
        <v>118</v>
      </c>
      <c r="F74" s="81"/>
      <c r="G74" s="81"/>
      <c r="H74" s="112"/>
      <c r="I74" s="113"/>
      <c r="J74" s="114"/>
    </row>
    <row r="75" spans="2:10" ht="13.5">
      <c r="B75" s="83"/>
      <c r="C75" s="81"/>
      <c r="D75" s="81"/>
      <c r="E75" s="81"/>
      <c r="F75" s="81" t="s">
        <v>131</v>
      </c>
      <c r="G75" s="81"/>
      <c r="H75" s="112"/>
      <c r="I75" s="113">
        <v>10126</v>
      </c>
      <c r="J75" s="114"/>
    </row>
    <row r="76" spans="2:10" ht="13.5">
      <c r="B76" s="83"/>
      <c r="C76" s="81"/>
      <c r="D76" s="81"/>
      <c r="E76" s="81"/>
      <c r="F76" s="81" t="s">
        <v>119</v>
      </c>
      <c r="G76" s="81"/>
      <c r="H76" s="112"/>
      <c r="I76" s="113">
        <v>10126</v>
      </c>
      <c r="J76" s="114"/>
    </row>
    <row r="77" spans="2:10" ht="13.5">
      <c r="B77" s="83"/>
      <c r="C77" s="81"/>
      <c r="D77" s="81"/>
      <c r="E77" s="81" t="s">
        <v>205</v>
      </c>
      <c r="F77" s="81"/>
      <c r="G77" s="81"/>
      <c r="H77" s="112"/>
      <c r="I77" s="113">
        <v>7465</v>
      </c>
      <c r="J77" s="114"/>
    </row>
    <row r="78" spans="2:10" ht="13.5">
      <c r="B78" s="83"/>
      <c r="C78" s="81" t="s">
        <v>85</v>
      </c>
      <c r="D78" s="81"/>
      <c r="E78" s="81"/>
      <c r="F78" s="81"/>
      <c r="G78" s="81"/>
      <c r="H78" s="112"/>
      <c r="I78" s="113"/>
      <c r="J78" s="114"/>
    </row>
    <row r="79" spans="2:10" ht="13.5">
      <c r="B79" s="83"/>
      <c r="C79" s="81"/>
      <c r="D79" s="81" t="s">
        <v>117</v>
      </c>
      <c r="E79" s="81"/>
      <c r="F79" s="81"/>
      <c r="G79" s="81"/>
      <c r="H79" s="112"/>
      <c r="I79" s="113">
        <v>2847</v>
      </c>
      <c r="J79" s="114"/>
    </row>
    <row r="80" spans="2:10" ht="13.5">
      <c r="B80" s="83"/>
      <c r="C80" s="81"/>
      <c r="D80" s="81" t="s">
        <v>118</v>
      </c>
      <c r="E80" s="81"/>
      <c r="F80" s="81"/>
      <c r="G80" s="81"/>
      <c r="H80" s="112"/>
      <c r="I80" s="113"/>
      <c r="J80" s="114"/>
    </row>
    <row r="81" spans="2:10" ht="13.5">
      <c r="B81" s="83"/>
      <c r="C81" s="81"/>
      <c r="D81" s="81"/>
      <c r="E81" s="81" t="s">
        <v>131</v>
      </c>
      <c r="F81" s="81"/>
      <c r="G81" s="81"/>
      <c r="H81" s="112"/>
      <c r="I81" s="113">
        <v>413</v>
      </c>
      <c r="J81" s="114"/>
    </row>
    <row r="82" spans="2:10" ht="13.5">
      <c r="B82" s="83"/>
      <c r="C82" s="81"/>
      <c r="D82" s="81"/>
      <c r="E82" s="81" t="s">
        <v>119</v>
      </c>
      <c r="F82" s="81"/>
      <c r="G82" s="81"/>
      <c r="H82" s="112"/>
      <c r="I82" s="113">
        <v>413</v>
      </c>
      <c r="J82" s="114"/>
    </row>
    <row r="83" spans="2:10" ht="13.5">
      <c r="B83" s="83"/>
      <c r="C83" s="81"/>
      <c r="D83" s="81" t="s">
        <v>205</v>
      </c>
      <c r="E83" s="81"/>
      <c r="F83" s="81"/>
      <c r="G83" s="81"/>
      <c r="H83" s="112"/>
      <c r="I83" s="113">
        <v>3260</v>
      </c>
      <c r="J83" s="114"/>
    </row>
    <row r="84" spans="2:10" ht="13.5">
      <c r="B84" s="83"/>
      <c r="C84" s="81" t="s">
        <v>91</v>
      </c>
      <c r="D84" s="81"/>
      <c r="E84" s="81"/>
      <c r="F84" s="81"/>
      <c r="G84" s="81"/>
      <c r="H84" s="112"/>
      <c r="I84" s="113"/>
      <c r="J84" s="114"/>
    </row>
    <row r="85" spans="2:10" ht="13.5">
      <c r="B85" s="83"/>
      <c r="C85" s="81"/>
      <c r="D85" s="81" t="s">
        <v>117</v>
      </c>
      <c r="E85" s="81"/>
      <c r="F85" s="81"/>
      <c r="G85" s="81"/>
      <c r="H85" s="112"/>
      <c r="I85" s="113">
        <v>63004</v>
      </c>
      <c r="J85" s="114"/>
    </row>
    <row r="86" spans="2:10" ht="13.5">
      <c r="B86" s="83"/>
      <c r="C86" s="81"/>
      <c r="D86" s="81" t="s">
        <v>118</v>
      </c>
      <c r="E86" s="81"/>
      <c r="F86" s="81"/>
      <c r="G86" s="81"/>
      <c r="H86" s="112"/>
      <c r="I86" s="113"/>
      <c r="J86" s="114"/>
    </row>
    <row r="87" spans="2:10" ht="13.5">
      <c r="B87" s="83"/>
      <c r="C87" s="81"/>
      <c r="D87" s="81"/>
      <c r="E87" s="81" t="s">
        <v>442</v>
      </c>
      <c r="F87" s="81"/>
      <c r="G87" s="81"/>
      <c r="H87" s="112"/>
      <c r="I87" s="113">
        <v>8068</v>
      </c>
      <c r="J87" s="114"/>
    </row>
    <row r="88" spans="2:10" ht="13.5">
      <c r="B88" s="83"/>
      <c r="C88" s="81"/>
      <c r="D88" s="81"/>
      <c r="E88" s="81" t="s">
        <v>124</v>
      </c>
      <c r="F88" s="81"/>
      <c r="G88" s="81"/>
      <c r="H88" s="112"/>
      <c r="I88" s="113">
        <v>-879</v>
      </c>
      <c r="J88" s="114"/>
    </row>
    <row r="89" spans="2:10" ht="13.5">
      <c r="B89" s="83"/>
      <c r="C89" s="81"/>
      <c r="D89" s="81"/>
      <c r="E89" s="81" t="s">
        <v>125</v>
      </c>
      <c r="F89" s="81"/>
      <c r="G89" s="81"/>
      <c r="H89" s="112"/>
      <c r="I89" s="113">
        <v>8776</v>
      </c>
      <c r="J89" s="114"/>
    </row>
    <row r="90" spans="2:10" ht="13.5">
      <c r="B90" s="83"/>
      <c r="C90" s="81"/>
      <c r="D90" s="81"/>
      <c r="E90" s="81" t="s">
        <v>193</v>
      </c>
      <c r="F90" s="81"/>
      <c r="G90" s="81"/>
      <c r="H90" s="112"/>
      <c r="I90" s="113">
        <v>-6</v>
      </c>
      <c r="J90" s="114"/>
    </row>
    <row r="91" spans="2:10" ht="13.5">
      <c r="B91" s="83"/>
      <c r="C91" s="81"/>
      <c r="D91" s="81"/>
      <c r="E91" s="81" t="s">
        <v>189</v>
      </c>
      <c r="F91" s="81"/>
      <c r="G91" s="81"/>
      <c r="H91" s="112"/>
      <c r="I91" s="113">
        <v>1</v>
      </c>
      <c r="J91" s="114"/>
    </row>
    <row r="92" spans="2:10" ht="13.5">
      <c r="B92" s="83"/>
      <c r="C92" s="81"/>
      <c r="D92" s="81"/>
      <c r="E92" s="81" t="s">
        <v>349</v>
      </c>
      <c r="F92" s="81"/>
      <c r="G92" s="81"/>
      <c r="H92" s="112"/>
      <c r="I92" s="113">
        <v>269</v>
      </c>
      <c r="J92" s="114"/>
    </row>
    <row r="93" spans="2:10" ht="13.5">
      <c r="B93" s="83"/>
      <c r="C93" s="81"/>
      <c r="D93" s="81"/>
      <c r="E93" s="81" t="s">
        <v>131</v>
      </c>
      <c r="F93" s="81"/>
      <c r="G93" s="81"/>
      <c r="H93" s="112"/>
      <c r="I93" s="113">
        <v>10540</v>
      </c>
      <c r="J93" s="114"/>
    </row>
    <row r="94" spans="2:10" ht="13.5">
      <c r="B94" s="83"/>
      <c r="C94" s="81"/>
      <c r="D94" s="81"/>
      <c r="E94" s="81" t="s">
        <v>119</v>
      </c>
      <c r="F94" s="81"/>
      <c r="G94" s="81"/>
      <c r="H94" s="112"/>
      <c r="I94" s="113">
        <v>26770</v>
      </c>
      <c r="J94" s="114"/>
    </row>
    <row r="95" spans="2:10" ht="13.5">
      <c r="B95" s="83"/>
      <c r="C95" s="81"/>
      <c r="D95" s="81" t="s">
        <v>205</v>
      </c>
      <c r="E95" s="81"/>
      <c r="F95" s="81"/>
      <c r="G95" s="81"/>
      <c r="H95" s="112"/>
      <c r="I95" s="113">
        <v>89774</v>
      </c>
      <c r="J95" s="114"/>
    </row>
  </sheetData>
  <sheetProtection/>
  <mergeCells count="6">
    <mergeCell ref="B71:H71"/>
    <mergeCell ref="I71:J71"/>
    <mergeCell ref="B1:J1"/>
    <mergeCell ref="B3:J3"/>
    <mergeCell ref="B7:H7"/>
    <mergeCell ref="I7:J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4" r:id="rId2"/>
  <headerFooter alignWithMargins="0">
    <oddHeader>&amp;C&amp;A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70" customWidth="1"/>
    <col min="2" max="2" width="3.75390625" style="70" customWidth="1"/>
    <col min="3" max="3" width="2.125" style="70" customWidth="1"/>
    <col min="4" max="5" width="2.375" style="70" customWidth="1"/>
    <col min="6" max="6" width="3.75390625" style="70" customWidth="1"/>
    <col min="7" max="7" width="38.25390625" style="70" customWidth="1"/>
    <col min="8" max="9" width="3.75390625" style="70" customWidth="1"/>
    <col min="10" max="10" width="9.75390625" style="100" bestFit="1" customWidth="1"/>
    <col min="11" max="11" width="3.875" style="70" customWidth="1"/>
    <col min="12" max="16384" width="9.00390625" style="70" customWidth="1"/>
  </cols>
  <sheetData>
    <row r="2" spans="3:13" ht="17.25">
      <c r="C2" s="91" t="s">
        <v>443</v>
      </c>
      <c r="E2" s="91"/>
      <c r="F2" s="91"/>
      <c r="G2" s="92"/>
      <c r="H2" s="93"/>
      <c r="I2" s="92"/>
      <c r="J2" s="92"/>
      <c r="K2" s="92"/>
      <c r="L2" s="94"/>
      <c r="M2" s="94"/>
    </row>
    <row r="3" spans="4:13" ht="17.25">
      <c r="D3" s="95"/>
      <c r="E3" s="95"/>
      <c r="F3" s="95"/>
      <c r="G3" s="96"/>
      <c r="H3" s="96"/>
      <c r="I3" s="96"/>
      <c r="J3" s="97"/>
      <c r="K3" s="98" t="s">
        <v>444</v>
      </c>
      <c r="L3" s="99"/>
      <c r="M3" s="99"/>
    </row>
    <row r="4" spans="3:13" ht="17.25">
      <c r="C4" s="91" t="s">
        <v>445</v>
      </c>
      <c r="E4" s="91"/>
      <c r="F4" s="91"/>
      <c r="G4" s="92"/>
      <c r="H4" s="92"/>
      <c r="I4" s="92"/>
      <c r="J4" s="92"/>
      <c r="K4" s="92"/>
      <c r="L4" s="94"/>
      <c r="M4" s="94"/>
    </row>
    <row r="5" ht="13.5">
      <c r="K5" s="74" t="s">
        <v>113</v>
      </c>
    </row>
    <row r="6" spans="2:11" ht="15" customHeight="1">
      <c r="B6" s="101"/>
      <c r="C6" s="102" t="s">
        <v>101</v>
      </c>
      <c r="D6" s="102"/>
      <c r="E6" s="102"/>
      <c r="F6" s="102"/>
      <c r="G6" s="102"/>
      <c r="H6" s="103"/>
      <c r="I6" s="101"/>
      <c r="J6" s="104" t="s">
        <v>446</v>
      </c>
      <c r="K6" s="105"/>
    </row>
    <row r="7" spans="2:11" ht="15" customHeight="1">
      <c r="B7" s="101"/>
      <c r="C7" s="614" t="s">
        <v>65</v>
      </c>
      <c r="D7" s="614"/>
      <c r="E7" s="614"/>
      <c r="F7" s="614"/>
      <c r="G7" s="614"/>
      <c r="H7" s="103"/>
      <c r="I7" s="101"/>
      <c r="J7" s="107"/>
      <c r="K7" s="105"/>
    </row>
    <row r="8" spans="2:11" ht="15" customHeight="1">
      <c r="B8" s="101"/>
      <c r="C8" s="103"/>
      <c r="D8" s="614" t="s">
        <v>116</v>
      </c>
      <c r="E8" s="614"/>
      <c r="F8" s="614"/>
      <c r="G8" s="614"/>
      <c r="H8" s="103"/>
      <c r="I8" s="101"/>
      <c r="J8" s="107"/>
      <c r="K8" s="105"/>
    </row>
    <row r="9" spans="2:11" ht="15" customHeight="1">
      <c r="B9" s="101"/>
      <c r="C9" s="103"/>
      <c r="D9" s="106"/>
      <c r="E9" s="614" t="s">
        <v>447</v>
      </c>
      <c r="F9" s="614"/>
      <c r="G9" s="614"/>
      <c r="H9" s="103"/>
      <c r="I9" s="101"/>
      <c r="J9" s="107">
        <v>18130</v>
      </c>
      <c r="K9" s="105"/>
    </row>
    <row r="10" spans="2:11" ht="15" customHeight="1">
      <c r="B10" s="101"/>
      <c r="C10" s="103"/>
      <c r="D10" s="106"/>
      <c r="E10" s="614" t="s">
        <v>448</v>
      </c>
      <c r="F10" s="614"/>
      <c r="G10" s="614"/>
      <c r="H10" s="103"/>
      <c r="I10" s="101"/>
      <c r="J10" s="107"/>
      <c r="K10" s="105"/>
    </row>
    <row r="11" spans="2:11" ht="15" customHeight="1">
      <c r="B11" s="101"/>
      <c r="C11" s="103"/>
      <c r="D11" s="106"/>
      <c r="E11" s="106"/>
      <c r="F11" s="614" t="s">
        <v>449</v>
      </c>
      <c r="G11" s="614"/>
      <c r="H11" s="103"/>
      <c r="I11" s="101"/>
      <c r="J11" s="107" t="s">
        <v>450</v>
      </c>
      <c r="K11" s="105"/>
    </row>
    <row r="12" spans="2:11" ht="15" customHeight="1">
      <c r="B12" s="101"/>
      <c r="C12" s="103"/>
      <c r="D12" s="106"/>
      <c r="E12" s="614" t="s">
        <v>451</v>
      </c>
      <c r="F12" s="614"/>
      <c r="G12" s="614"/>
      <c r="H12" s="103"/>
      <c r="I12" s="101"/>
      <c r="J12" s="107">
        <v>18130</v>
      </c>
      <c r="K12" s="105"/>
    </row>
    <row r="13" spans="2:11" ht="15" customHeight="1">
      <c r="B13" s="101"/>
      <c r="C13" s="103"/>
      <c r="D13" s="614" t="s">
        <v>122</v>
      </c>
      <c r="E13" s="614"/>
      <c r="F13" s="614"/>
      <c r="G13" s="614"/>
      <c r="H13" s="103"/>
      <c r="I13" s="101"/>
      <c r="J13" s="107"/>
      <c r="K13" s="105"/>
    </row>
    <row r="14" spans="2:11" ht="15" customHeight="1">
      <c r="B14" s="101"/>
      <c r="C14" s="103"/>
      <c r="D14" s="106"/>
      <c r="E14" s="614" t="s">
        <v>369</v>
      </c>
      <c r="F14" s="614"/>
      <c r="G14" s="614"/>
      <c r="H14" s="103"/>
      <c r="I14" s="101"/>
      <c r="J14" s="107">
        <v>11221</v>
      </c>
      <c r="K14" s="105"/>
    </row>
    <row r="15" spans="2:11" ht="15" customHeight="1">
      <c r="B15" s="101"/>
      <c r="C15" s="103"/>
      <c r="D15" s="103"/>
      <c r="E15" s="613" t="s">
        <v>452</v>
      </c>
      <c r="F15" s="613"/>
      <c r="G15" s="613"/>
      <c r="H15" s="103"/>
      <c r="I15" s="101"/>
      <c r="J15" s="107"/>
      <c r="K15" s="105"/>
    </row>
    <row r="16" spans="2:11" ht="15" customHeight="1">
      <c r="B16" s="101"/>
      <c r="C16" s="103"/>
      <c r="D16" s="103"/>
      <c r="E16" s="103"/>
      <c r="F16" s="613" t="s">
        <v>189</v>
      </c>
      <c r="G16" s="613"/>
      <c r="H16" s="103"/>
      <c r="I16" s="101"/>
      <c r="J16" s="107" t="s">
        <v>453</v>
      </c>
      <c r="K16" s="105"/>
    </row>
    <row r="17" spans="2:11" ht="15" customHeight="1">
      <c r="B17" s="101"/>
      <c r="C17" s="103"/>
      <c r="D17" s="103"/>
      <c r="E17" s="103"/>
      <c r="F17" s="613" t="s">
        <v>454</v>
      </c>
      <c r="G17" s="613"/>
      <c r="H17" s="103"/>
      <c r="I17" s="101"/>
      <c r="J17" s="107" t="s">
        <v>453</v>
      </c>
      <c r="K17" s="105"/>
    </row>
    <row r="18" spans="2:11" ht="15" customHeight="1">
      <c r="B18" s="101"/>
      <c r="C18" s="103"/>
      <c r="D18" s="103"/>
      <c r="E18" s="613" t="s">
        <v>455</v>
      </c>
      <c r="F18" s="613"/>
      <c r="G18" s="613"/>
      <c r="H18" s="103"/>
      <c r="I18" s="101"/>
      <c r="J18" s="107">
        <v>11221</v>
      </c>
      <c r="K18" s="105"/>
    </row>
    <row r="19" spans="2:11" ht="15" customHeight="1">
      <c r="B19" s="101"/>
      <c r="C19" s="103"/>
      <c r="D19" s="613" t="s">
        <v>190</v>
      </c>
      <c r="E19" s="613"/>
      <c r="F19" s="613"/>
      <c r="G19" s="613"/>
      <c r="H19" s="103"/>
      <c r="I19" s="101"/>
      <c r="J19" s="107"/>
      <c r="K19" s="105"/>
    </row>
    <row r="20" spans="2:11" ht="15" customHeight="1">
      <c r="B20" s="101"/>
      <c r="C20" s="103"/>
      <c r="D20" s="103"/>
      <c r="E20" s="613" t="s">
        <v>369</v>
      </c>
      <c r="F20" s="613"/>
      <c r="G20" s="613"/>
      <c r="H20" s="103"/>
      <c r="I20" s="101"/>
      <c r="J20" s="107">
        <v>171394</v>
      </c>
      <c r="K20" s="105"/>
    </row>
    <row r="21" spans="2:11" ht="15" customHeight="1">
      <c r="B21" s="101"/>
      <c r="C21" s="103"/>
      <c r="D21" s="103"/>
      <c r="E21" s="613" t="s">
        <v>452</v>
      </c>
      <c r="F21" s="613"/>
      <c r="G21" s="613"/>
      <c r="H21" s="103"/>
      <c r="I21" s="101"/>
      <c r="J21" s="107"/>
      <c r="K21" s="105"/>
    </row>
    <row r="22" spans="2:11" ht="15" customHeight="1">
      <c r="B22" s="101"/>
      <c r="C22" s="103"/>
      <c r="D22" s="103"/>
      <c r="E22" s="103"/>
      <c r="F22" s="613" t="s">
        <v>124</v>
      </c>
      <c r="G22" s="613"/>
      <c r="H22" s="103"/>
      <c r="I22" s="101"/>
      <c r="J22" s="107">
        <v>-1890</v>
      </c>
      <c r="K22" s="105"/>
    </row>
    <row r="23" spans="2:11" ht="15" customHeight="1">
      <c r="B23" s="101"/>
      <c r="C23" s="103"/>
      <c r="D23" s="103"/>
      <c r="E23" s="103"/>
      <c r="F23" s="613" t="s">
        <v>125</v>
      </c>
      <c r="G23" s="613"/>
      <c r="H23" s="103"/>
      <c r="I23" s="101"/>
      <c r="J23" s="107">
        <v>9300</v>
      </c>
      <c r="K23" s="105"/>
    </row>
    <row r="24" spans="2:11" ht="15" customHeight="1">
      <c r="B24" s="101"/>
      <c r="C24" s="103"/>
      <c r="D24" s="103"/>
      <c r="E24" s="103"/>
      <c r="F24" s="613" t="s">
        <v>285</v>
      </c>
      <c r="G24" s="613"/>
      <c r="H24" s="103"/>
      <c r="I24" s="101"/>
      <c r="J24" s="107">
        <v>-138</v>
      </c>
      <c r="K24" s="105"/>
    </row>
    <row r="25" spans="2:11" ht="15" customHeight="1">
      <c r="B25" s="101"/>
      <c r="C25" s="103"/>
      <c r="D25" s="103"/>
      <c r="E25" s="103"/>
      <c r="F25" s="613" t="s">
        <v>454</v>
      </c>
      <c r="G25" s="613"/>
      <c r="H25" s="103"/>
      <c r="I25" s="101"/>
      <c r="J25" s="107">
        <v>7271</v>
      </c>
      <c r="K25" s="105"/>
    </row>
    <row r="26" spans="2:11" ht="15" customHeight="1">
      <c r="B26" s="101"/>
      <c r="C26" s="103"/>
      <c r="D26" s="103"/>
      <c r="E26" s="613" t="s">
        <v>455</v>
      </c>
      <c r="F26" s="613"/>
      <c r="G26" s="613"/>
      <c r="H26" s="103"/>
      <c r="I26" s="101"/>
      <c r="J26" s="107">
        <v>178666</v>
      </c>
      <c r="K26" s="105"/>
    </row>
    <row r="27" spans="2:11" ht="15" customHeight="1">
      <c r="B27" s="101"/>
      <c r="C27" s="103"/>
      <c r="D27" s="613" t="s">
        <v>192</v>
      </c>
      <c r="E27" s="613"/>
      <c r="F27" s="613"/>
      <c r="G27" s="613"/>
      <c r="H27" s="103"/>
      <c r="I27" s="101"/>
      <c r="J27" s="107"/>
      <c r="K27" s="105"/>
    </row>
    <row r="28" spans="2:11" ht="15" customHeight="1">
      <c r="B28" s="101"/>
      <c r="C28" s="103"/>
      <c r="D28" s="103"/>
      <c r="E28" s="613" t="s">
        <v>369</v>
      </c>
      <c r="F28" s="613"/>
      <c r="G28" s="613"/>
      <c r="H28" s="103"/>
      <c r="I28" s="101"/>
      <c r="J28" s="107">
        <v>-276</v>
      </c>
      <c r="K28" s="105"/>
    </row>
    <row r="29" spans="2:11" ht="15" customHeight="1">
      <c r="B29" s="101"/>
      <c r="C29" s="103"/>
      <c r="D29" s="103"/>
      <c r="E29" s="613" t="s">
        <v>452</v>
      </c>
      <c r="F29" s="613"/>
      <c r="G29" s="613"/>
      <c r="H29" s="103"/>
      <c r="I29" s="101"/>
      <c r="J29" s="107"/>
      <c r="K29" s="105"/>
    </row>
    <row r="30" spans="2:11" ht="15" customHeight="1">
      <c r="B30" s="101"/>
      <c r="C30" s="103"/>
      <c r="D30" s="103"/>
      <c r="E30" s="103"/>
      <c r="F30" s="613" t="s">
        <v>193</v>
      </c>
      <c r="G30" s="613"/>
      <c r="H30" s="103"/>
      <c r="I30" s="101"/>
      <c r="J30" s="107">
        <v>-26</v>
      </c>
      <c r="K30" s="105"/>
    </row>
    <row r="31" spans="2:11" ht="15" customHeight="1">
      <c r="B31" s="101"/>
      <c r="C31" s="103"/>
      <c r="D31" s="103"/>
      <c r="E31" s="103"/>
      <c r="F31" s="613" t="s">
        <v>189</v>
      </c>
      <c r="G31" s="613"/>
      <c r="H31" s="103"/>
      <c r="I31" s="101"/>
      <c r="J31" s="107">
        <v>2</v>
      </c>
      <c r="K31" s="105"/>
    </row>
    <row r="32" spans="2:11" ht="15" customHeight="1">
      <c r="B32" s="101"/>
      <c r="C32" s="103"/>
      <c r="D32" s="103"/>
      <c r="E32" s="103"/>
      <c r="F32" s="613" t="s">
        <v>454</v>
      </c>
      <c r="G32" s="613"/>
      <c r="H32" s="103"/>
      <c r="I32" s="101"/>
      <c r="J32" s="107">
        <v>-24</v>
      </c>
      <c r="K32" s="105"/>
    </row>
    <row r="33" spans="2:11" ht="15" customHeight="1">
      <c r="B33" s="101"/>
      <c r="C33" s="103"/>
      <c r="D33" s="103"/>
      <c r="E33" s="613" t="s">
        <v>455</v>
      </c>
      <c r="F33" s="613"/>
      <c r="G33" s="613"/>
      <c r="H33" s="103"/>
      <c r="I33" s="101"/>
      <c r="J33" s="107">
        <v>-300</v>
      </c>
      <c r="K33" s="105"/>
    </row>
    <row r="34" spans="2:11" ht="15" customHeight="1">
      <c r="B34" s="101"/>
      <c r="C34" s="103"/>
      <c r="D34" s="613" t="s">
        <v>126</v>
      </c>
      <c r="E34" s="613"/>
      <c r="F34" s="613"/>
      <c r="G34" s="613"/>
      <c r="H34" s="103"/>
      <c r="I34" s="101"/>
      <c r="J34" s="107"/>
      <c r="K34" s="105"/>
    </row>
    <row r="35" spans="2:11" ht="15" customHeight="1">
      <c r="B35" s="101"/>
      <c r="C35" s="103"/>
      <c r="D35" s="103"/>
      <c r="E35" s="613" t="s">
        <v>369</v>
      </c>
      <c r="F35" s="613"/>
      <c r="G35" s="613"/>
      <c r="H35" s="103"/>
      <c r="I35" s="101"/>
      <c r="J35" s="107">
        <v>200470</v>
      </c>
      <c r="K35" s="105"/>
    </row>
    <row r="36" spans="2:11" ht="15" customHeight="1">
      <c r="B36" s="101"/>
      <c r="C36" s="103"/>
      <c r="D36" s="103"/>
      <c r="E36" s="613" t="s">
        <v>452</v>
      </c>
      <c r="F36" s="613"/>
      <c r="G36" s="613"/>
      <c r="H36" s="103"/>
      <c r="I36" s="101"/>
      <c r="J36" s="107"/>
      <c r="K36" s="105"/>
    </row>
    <row r="37" spans="2:11" ht="15" customHeight="1">
      <c r="B37" s="101"/>
      <c r="C37" s="103"/>
      <c r="D37" s="103"/>
      <c r="E37" s="103"/>
      <c r="F37" s="613" t="s">
        <v>124</v>
      </c>
      <c r="G37" s="613"/>
      <c r="H37" s="103"/>
      <c r="I37" s="101"/>
      <c r="J37" s="107">
        <v>-1890</v>
      </c>
      <c r="K37" s="105"/>
    </row>
    <row r="38" spans="2:11" ht="15" customHeight="1">
      <c r="B38" s="101"/>
      <c r="C38" s="103"/>
      <c r="D38" s="103"/>
      <c r="E38" s="103"/>
      <c r="F38" s="613" t="s">
        <v>125</v>
      </c>
      <c r="G38" s="613"/>
      <c r="H38" s="103"/>
      <c r="I38" s="101"/>
      <c r="J38" s="107">
        <v>9300</v>
      </c>
      <c r="K38" s="105"/>
    </row>
    <row r="39" spans="2:11" ht="15" customHeight="1">
      <c r="B39" s="101"/>
      <c r="C39" s="103"/>
      <c r="D39" s="103"/>
      <c r="E39" s="103"/>
      <c r="F39" s="613" t="s">
        <v>193</v>
      </c>
      <c r="G39" s="613"/>
      <c r="H39" s="103"/>
      <c r="I39" s="101"/>
      <c r="J39" s="107">
        <v>-26</v>
      </c>
      <c r="K39" s="105"/>
    </row>
    <row r="40" spans="2:11" ht="15" customHeight="1">
      <c r="B40" s="101"/>
      <c r="C40" s="103"/>
      <c r="D40" s="103"/>
      <c r="E40" s="103"/>
      <c r="F40" s="613" t="s">
        <v>189</v>
      </c>
      <c r="G40" s="613"/>
      <c r="H40" s="103"/>
      <c r="I40" s="101"/>
      <c r="J40" s="107">
        <v>2</v>
      </c>
      <c r="K40" s="105"/>
    </row>
    <row r="41" spans="2:11" ht="15" customHeight="1">
      <c r="B41" s="101"/>
      <c r="C41" s="103"/>
      <c r="D41" s="103"/>
      <c r="E41" s="103"/>
      <c r="F41" s="613" t="s">
        <v>285</v>
      </c>
      <c r="G41" s="613"/>
      <c r="H41" s="103"/>
      <c r="I41" s="101"/>
      <c r="J41" s="107">
        <v>-138</v>
      </c>
      <c r="K41" s="105"/>
    </row>
    <row r="42" spans="2:11" ht="15" customHeight="1">
      <c r="B42" s="101"/>
      <c r="C42" s="103"/>
      <c r="D42" s="103"/>
      <c r="E42" s="103"/>
      <c r="F42" s="613" t="s">
        <v>454</v>
      </c>
      <c r="G42" s="613"/>
      <c r="H42" s="103"/>
      <c r="I42" s="101"/>
      <c r="J42" s="107">
        <v>7247</v>
      </c>
      <c r="K42" s="105"/>
    </row>
    <row r="43" spans="2:11" ht="15" customHeight="1">
      <c r="B43" s="101"/>
      <c r="C43" s="103"/>
      <c r="D43" s="103"/>
      <c r="E43" s="613" t="s">
        <v>455</v>
      </c>
      <c r="F43" s="613"/>
      <c r="G43" s="613"/>
      <c r="H43" s="103"/>
      <c r="I43" s="101"/>
      <c r="J43" s="107">
        <v>207718</v>
      </c>
      <c r="K43" s="105"/>
    </row>
    <row r="44" ht="17.25" customHeight="1">
      <c r="J44" s="109"/>
    </row>
    <row r="45" spans="10:11" ht="17.25" customHeight="1">
      <c r="J45" s="109"/>
      <c r="K45" s="74" t="s">
        <v>113</v>
      </c>
    </row>
    <row r="46" spans="2:11" ht="15" customHeight="1">
      <c r="B46" s="101"/>
      <c r="C46" s="102" t="s">
        <v>101</v>
      </c>
      <c r="D46" s="102"/>
      <c r="E46" s="102"/>
      <c r="F46" s="102"/>
      <c r="G46" s="102"/>
      <c r="H46" s="105"/>
      <c r="I46" s="101"/>
      <c r="J46" s="104" t="s">
        <v>446</v>
      </c>
      <c r="K46" s="105"/>
    </row>
    <row r="47" spans="2:11" ht="15" customHeight="1">
      <c r="B47" s="101"/>
      <c r="C47" s="613" t="s">
        <v>129</v>
      </c>
      <c r="D47" s="613"/>
      <c r="E47" s="613"/>
      <c r="F47" s="613"/>
      <c r="G47" s="613"/>
      <c r="H47" s="105"/>
      <c r="I47" s="101"/>
      <c r="J47" s="107"/>
      <c r="K47" s="105"/>
    </row>
    <row r="48" spans="2:11" ht="15" customHeight="1">
      <c r="B48" s="101"/>
      <c r="C48" s="103"/>
      <c r="D48" s="613" t="s">
        <v>130</v>
      </c>
      <c r="E48" s="613"/>
      <c r="F48" s="613"/>
      <c r="G48" s="613"/>
      <c r="H48" s="105"/>
      <c r="I48" s="101"/>
      <c r="J48" s="107"/>
      <c r="K48" s="105"/>
    </row>
    <row r="49" spans="2:11" ht="15" customHeight="1">
      <c r="B49" s="101"/>
      <c r="C49" s="103"/>
      <c r="D49" s="103"/>
      <c r="E49" s="613" t="s">
        <v>369</v>
      </c>
      <c r="F49" s="613"/>
      <c r="G49" s="613"/>
      <c r="H49" s="105"/>
      <c r="I49" s="101"/>
      <c r="J49" s="107">
        <v>6085</v>
      </c>
      <c r="K49" s="105"/>
    </row>
    <row r="50" spans="2:11" ht="15" customHeight="1">
      <c r="B50" s="101"/>
      <c r="C50" s="103"/>
      <c r="D50" s="103"/>
      <c r="E50" s="613" t="s">
        <v>452</v>
      </c>
      <c r="F50" s="613"/>
      <c r="G50" s="613"/>
      <c r="H50" s="105"/>
      <c r="I50" s="101"/>
      <c r="J50" s="107"/>
      <c r="K50" s="105"/>
    </row>
    <row r="51" spans="2:11" ht="15" customHeight="1">
      <c r="B51" s="101"/>
      <c r="C51" s="103"/>
      <c r="D51" s="103"/>
      <c r="E51" s="103"/>
      <c r="F51" s="613" t="s">
        <v>456</v>
      </c>
      <c r="G51" s="613"/>
      <c r="H51" s="105"/>
      <c r="I51" s="101"/>
      <c r="J51" s="107">
        <v>13660</v>
      </c>
      <c r="K51" s="105"/>
    </row>
    <row r="52" spans="2:11" ht="15" customHeight="1">
      <c r="B52" s="101"/>
      <c r="C52" s="103"/>
      <c r="D52" s="103"/>
      <c r="E52" s="103"/>
      <c r="F52" s="613" t="s">
        <v>454</v>
      </c>
      <c r="G52" s="613"/>
      <c r="H52" s="105"/>
      <c r="I52" s="101"/>
      <c r="J52" s="107">
        <v>13660</v>
      </c>
      <c r="K52" s="105"/>
    </row>
    <row r="53" spans="2:11" ht="15" customHeight="1">
      <c r="B53" s="101"/>
      <c r="C53" s="103"/>
      <c r="D53" s="103"/>
      <c r="E53" s="613" t="s">
        <v>455</v>
      </c>
      <c r="F53" s="613"/>
      <c r="G53" s="613"/>
      <c r="H53" s="105"/>
      <c r="I53" s="101"/>
      <c r="J53" s="107">
        <v>19746</v>
      </c>
      <c r="K53" s="105"/>
    </row>
    <row r="54" spans="2:11" ht="15" customHeight="1">
      <c r="B54" s="101"/>
      <c r="C54" s="103"/>
      <c r="D54" s="613" t="s">
        <v>196</v>
      </c>
      <c r="E54" s="613"/>
      <c r="F54" s="613"/>
      <c r="G54" s="613"/>
      <c r="H54" s="105"/>
      <c r="I54" s="101"/>
      <c r="J54" s="107"/>
      <c r="K54" s="105"/>
    </row>
    <row r="55" spans="2:11" ht="15" customHeight="1">
      <c r="B55" s="101"/>
      <c r="C55" s="103"/>
      <c r="D55" s="103"/>
      <c r="E55" s="613" t="s">
        <v>369</v>
      </c>
      <c r="F55" s="613"/>
      <c r="G55" s="613"/>
      <c r="H55" s="105"/>
      <c r="I55" s="101"/>
      <c r="J55" s="107">
        <v>-432</v>
      </c>
      <c r="K55" s="105"/>
    </row>
    <row r="56" spans="2:11" ht="15" customHeight="1">
      <c r="B56" s="101"/>
      <c r="C56" s="103"/>
      <c r="D56" s="103"/>
      <c r="E56" s="613" t="s">
        <v>452</v>
      </c>
      <c r="F56" s="613"/>
      <c r="G56" s="613"/>
      <c r="H56" s="105"/>
      <c r="I56" s="101"/>
      <c r="J56" s="107"/>
      <c r="K56" s="105"/>
    </row>
    <row r="57" spans="2:11" ht="15" customHeight="1">
      <c r="B57" s="101"/>
      <c r="C57" s="103"/>
      <c r="D57" s="103"/>
      <c r="E57" s="103"/>
      <c r="F57" s="613" t="s">
        <v>457</v>
      </c>
      <c r="G57" s="613"/>
      <c r="H57" s="105"/>
      <c r="I57" s="101"/>
      <c r="J57" s="107">
        <v>-21</v>
      </c>
      <c r="K57" s="105"/>
    </row>
    <row r="58" spans="2:11" ht="15" customHeight="1">
      <c r="B58" s="101"/>
      <c r="C58" s="103"/>
      <c r="D58" s="103"/>
      <c r="E58" s="103"/>
      <c r="F58" s="613" t="s">
        <v>454</v>
      </c>
      <c r="G58" s="613"/>
      <c r="H58" s="105"/>
      <c r="I58" s="101"/>
      <c r="J58" s="107">
        <v>-21</v>
      </c>
      <c r="K58" s="105"/>
    </row>
    <row r="59" spans="2:11" ht="15" customHeight="1">
      <c r="B59" s="101"/>
      <c r="C59" s="103"/>
      <c r="D59" s="103"/>
      <c r="E59" s="613" t="s">
        <v>455</v>
      </c>
      <c r="F59" s="613"/>
      <c r="G59" s="613"/>
      <c r="H59" s="105"/>
      <c r="I59" s="101"/>
      <c r="J59" s="107">
        <v>-453</v>
      </c>
      <c r="K59" s="105"/>
    </row>
    <row r="60" spans="2:11" ht="15" customHeight="1">
      <c r="B60" s="101"/>
      <c r="C60" s="103"/>
      <c r="D60" s="613" t="s">
        <v>210</v>
      </c>
      <c r="E60" s="613"/>
      <c r="F60" s="613"/>
      <c r="G60" s="613"/>
      <c r="H60" s="105"/>
      <c r="I60" s="101"/>
      <c r="J60" s="107"/>
      <c r="K60" s="105"/>
    </row>
    <row r="61" spans="2:11" ht="15" customHeight="1">
      <c r="B61" s="101"/>
      <c r="C61" s="103"/>
      <c r="D61" s="103"/>
      <c r="E61" s="613" t="s">
        <v>369</v>
      </c>
      <c r="F61" s="613"/>
      <c r="G61" s="613"/>
      <c r="H61" s="105"/>
      <c r="I61" s="101"/>
      <c r="J61" s="107">
        <v>13490</v>
      </c>
      <c r="K61" s="105"/>
    </row>
    <row r="62" spans="2:11" ht="15" customHeight="1">
      <c r="B62" s="101"/>
      <c r="C62" s="103"/>
      <c r="D62" s="103"/>
      <c r="E62" s="613" t="s">
        <v>452</v>
      </c>
      <c r="F62" s="613"/>
      <c r="G62" s="613"/>
      <c r="H62" s="105"/>
      <c r="I62" s="101"/>
      <c r="J62" s="107"/>
      <c r="K62" s="105"/>
    </row>
    <row r="63" spans="2:11" ht="15" customHeight="1">
      <c r="B63" s="101"/>
      <c r="C63" s="103"/>
      <c r="D63" s="103"/>
      <c r="E63" s="103"/>
      <c r="F63" s="613" t="s">
        <v>457</v>
      </c>
      <c r="G63" s="613"/>
      <c r="H63" s="105"/>
      <c r="I63" s="101"/>
      <c r="J63" s="107">
        <v>138</v>
      </c>
      <c r="K63" s="105"/>
    </row>
    <row r="64" spans="2:11" ht="15" customHeight="1">
      <c r="B64" s="101"/>
      <c r="C64" s="103"/>
      <c r="D64" s="103"/>
      <c r="E64" s="103"/>
      <c r="F64" s="613" t="s">
        <v>454</v>
      </c>
      <c r="G64" s="613"/>
      <c r="H64" s="105"/>
      <c r="I64" s="101"/>
      <c r="J64" s="107">
        <v>138</v>
      </c>
      <c r="K64" s="105"/>
    </row>
    <row r="65" spans="2:11" ht="15" customHeight="1">
      <c r="B65" s="101"/>
      <c r="C65" s="103"/>
      <c r="D65" s="103"/>
      <c r="E65" s="613" t="s">
        <v>455</v>
      </c>
      <c r="F65" s="613"/>
      <c r="G65" s="613"/>
      <c r="H65" s="105"/>
      <c r="I65" s="101"/>
      <c r="J65" s="107">
        <v>13629</v>
      </c>
      <c r="K65" s="105"/>
    </row>
    <row r="66" spans="2:11" ht="15" customHeight="1">
      <c r="B66" s="101"/>
      <c r="C66" s="103"/>
      <c r="D66" s="613" t="s">
        <v>352</v>
      </c>
      <c r="E66" s="613"/>
      <c r="F66" s="613"/>
      <c r="G66" s="613"/>
      <c r="H66" s="105"/>
      <c r="I66" s="101"/>
      <c r="J66" s="107"/>
      <c r="K66" s="105"/>
    </row>
    <row r="67" spans="2:11" ht="15" customHeight="1">
      <c r="B67" s="101"/>
      <c r="C67" s="103"/>
      <c r="D67" s="103"/>
      <c r="E67" s="613" t="s">
        <v>369</v>
      </c>
      <c r="F67" s="613"/>
      <c r="G67" s="613"/>
      <c r="H67" s="105"/>
      <c r="I67" s="101"/>
      <c r="J67" s="107">
        <v>19144</v>
      </c>
      <c r="K67" s="105"/>
    </row>
    <row r="68" spans="2:11" ht="15" customHeight="1">
      <c r="B68" s="101"/>
      <c r="C68" s="103"/>
      <c r="D68" s="103"/>
      <c r="E68" s="613" t="s">
        <v>452</v>
      </c>
      <c r="F68" s="613"/>
      <c r="G68" s="613"/>
      <c r="H68" s="105"/>
      <c r="I68" s="101"/>
      <c r="J68" s="107"/>
      <c r="K68" s="105"/>
    </row>
    <row r="69" spans="2:11" ht="15" customHeight="1">
      <c r="B69" s="101"/>
      <c r="C69" s="103"/>
      <c r="D69" s="103"/>
      <c r="E69" s="103"/>
      <c r="F69" s="613" t="s">
        <v>457</v>
      </c>
      <c r="G69" s="613"/>
      <c r="H69" s="105"/>
      <c r="I69" s="101"/>
      <c r="J69" s="107">
        <v>13777</v>
      </c>
      <c r="K69" s="105"/>
    </row>
    <row r="70" spans="2:11" ht="15" customHeight="1">
      <c r="B70" s="101"/>
      <c r="C70" s="103"/>
      <c r="D70" s="103"/>
      <c r="E70" s="103"/>
      <c r="F70" s="613" t="s">
        <v>454</v>
      </c>
      <c r="G70" s="613"/>
      <c r="H70" s="105"/>
      <c r="I70" s="101"/>
      <c r="J70" s="107">
        <v>13777</v>
      </c>
      <c r="K70" s="105"/>
    </row>
    <row r="71" spans="2:11" ht="15" customHeight="1">
      <c r="B71" s="101"/>
      <c r="C71" s="103"/>
      <c r="D71" s="103"/>
      <c r="E71" s="613" t="s">
        <v>455</v>
      </c>
      <c r="F71" s="613"/>
      <c r="G71" s="613"/>
      <c r="H71" s="105"/>
      <c r="I71" s="101"/>
      <c r="J71" s="107">
        <v>32922</v>
      </c>
      <c r="K71" s="105"/>
    </row>
    <row r="72" spans="2:11" ht="15" customHeight="1">
      <c r="B72" s="101"/>
      <c r="C72" s="613" t="s">
        <v>85</v>
      </c>
      <c r="D72" s="613"/>
      <c r="E72" s="613"/>
      <c r="F72" s="613"/>
      <c r="G72" s="613"/>
      <c r="H72" s="105"/>
      <c r="I72" s="101"/>
      <c r="J72" s="107"/>
      <c r="K72" s="105"/>
    </row>
    <row r="73" spans="2:11" ht="15" customHeight="1">
      <c r="B73" s="101"/>
      <c r="C73" s="103"/>
      <c r="D73" s="613" t="s">
        <v>369</v>
      </c>
      <c r="E73" s="613"/>
      <c r="F73" s="613"/>
      <c r="G73" s="613"/>
      <c r="H73" s="105"/>
      <c r="I73" s="101"/>
      <c r="J73" s="107">
        <v>7795</v>
      </c>
      <c r="K73" s="105"/>
    </row>
    <row r="74" spans="2:11" ht="15" customHeight="1">
      <c r="B74" s="101"/>
      <c r="C74" s="103"/>
      <c r="D74" s="613" t="s">
        <v>452</v>
      </c>
      <c r="E74" s="613"/>
      <c r="F74" s="613"/>
      <c r="G74" s="613"/>
      <c r="H74" s="105"/>
      <c r="I74" s="101"/>
      <c r="J74" s="107"/>
      <c r="K74" s="105"/>
    </row>
    <row r="75" spans="2:11" ht="15" customHeight="1">
      <c r="B75" s="101"/>
      <c r="C75" s="103"/>
      <c r="D75" s="103"/>
      <c r="E75" s="613" t="s">
        <v>457</v>
      </c>
      <c r="F75" s="613"/>
      <c r="G75" s="613"/>
      <c r="H75" s="105"/>
      <c r="I75" s="101"/>
      <c r="J75" s="107">
        <v>548</v>
      </c>
      <c r="K75" s="105"/>
    </row>
    <row r="76" spans="2:11" ht="15" customHeight="1">
      <c r="B76" s="101"/>
      <c r="C76" s="103"/>
      <c r="D76" s="103"/>
      <c r="E76" s="613" t="s">
        <v>454</v>
      </c>
      <c r="F76" s="613"/>
      <c r="G76" s="613"/>
      <c r="H76" s="105"/>
      <c r="I76" s="101"/>
      <c r="J76" s="107">
        <v>548</v>
      </c>
      <c r="K76" s="105"/>
    </row>
    <row r="77" spans="2:11" ht="15" customHeight="1">
      <c r="B77" s="101"/>
      <c r="C77" s="103"/>
      <c r="D77" s="613" t="s">
        <v>455</v>
      </c>
      <c r="E77" s="613"/>
      <c r="F77" s="613"/>
      <c r="G77" s="613"/>
      <c r="H77" s="105"/>
      <c r="I77" s="101"/>
      <c r="J77" s="107">
        <v>8343</v>
      </c>
      <c r="K77" s="105"/>
    </row>
    <row r="78" spans="2:11" ht="15" customHeight="1">
      <c r="B78" s="101"/>
      <c r="C78" s="613" t="s">
        <v>212</v>
      </c>
      <c r="D78" s="613"/>
      <c r="E78" s="613"/>
      <c r="F78" s="613"/>
      <c r="G78" s="613"/>
      <c r="H78" s="105"/>
      <c r="I78" s="101"/>
      <c r="J78" s="107"/>
      <c r="K78" s="105"/>
    </row>
    <row r="79" spans="2:11" ht="15" customHeight="1">
      <c r="B79" s="101"/>
      <c r="C79" s="103"/>
      <c r="D79" s="613" t="s">
        <v>369</v>
      </c>
      <c r="E79" s="613"/>
      <c r="F79" s="613"/>
      <c r="G79" s="613"/>
      <c r="H79" s="105"/>
      <c r="I79" s="101"/>
      <c r="J79" s="107">
        <v>227410</v>
      </c>
      <c r="K79" s="105"/>
    </row>
    <row r="80" spans="2:11" ht="15" customHeight="1">
      <c r="B80" s="101"/>
      <c r="C80" s="103"/>
      <c r="D80" s="613" t="s">
        <v>452</v>
      </c>
      <c r="E80" s="613"/>
      <c r="F80" s="613"/>
      <c r="G80" s="613"/>
      <c r="H80" s="105"/>
      <c r="I80" s="101"/>
      <c r="J80" s="107"/>
      <c r="K80" s="105"/>
    </row>
    <row r="81" spans="2:11" ht="15" customHeight="1">
      <c r="B81" s="101"/>
      <c r="C81" s="103"/>
      <c r="D81" s="103"/>
      <c r="E81" s="613" t="s">
        <v>124</v>
      </c>
      <c r="F81" s="613"/>
      <c r="G81" s="613"/>
      <c r="H81" s="105"/>
      <c r="I81" s="101"/>
      <c r="J81" s="107">
        <v>-1890</v>
      </c>
      <c r="K81" s="105"/>
    </row>
    <row r="82" spans="2:11" ht="15" customHeight="1">
      <c r="B82" s="101"/>
      <c r="C82" s="103"/>
      <c r="D82" s="103"/>
      <c r="E82" s="613" t="s">
        <v>125</v>
      </c>
      <c r="F82" s="613"/>
      <c r="G82" s="613"/>
      <c r="H82" s="105"/>
      <c r="I82" s="101"/>
      <c r="J82" s="107">
        <v>9300</v>
      </c>
      <c r="K82" s="105"/>
    </row>
    <row r="83" spans="2:11" ht="15" customHeight="1">
      <c r="B83" s="101"/>
      <c r="C83" s="103"/>
      <c r="D83" s="103"/>
      <c r="E83" s="613" t="s">
        <v>193</v>
      </c>
      <c r="F83" s="613"/>
      <c r="G83" s="613"/>
      <c r="H83" s="105"/>
      <c r="I83" s="101"/>
      <c r="J83" s="107">
        <v>-26</v>
      </c>
      <c r="K83" s="105"/>
    </row>
    <row r="84" spans="2:11" ht="15" customHeight="1">
      <c r="B84" s="101"/>
      <c r="C84" s="103"/>
      <c r="D84" s="103"/>
      <c r="E84" s="613" t="s">
        <v>189</v>
      </c>
      <c r="F84" s="613"/>
      <c r="G84" s="613"/>
      <c r="H84" s="105"/>
      <c r="I84" s="101"/>
      <c r="J84" s="107">
        <v>2</v>
      </c>
      <c r="K84" s="105"/>
    </row>
    <row r="85" spans="2:11" ht="15" customHeight="1">
      <c r="B85" s="101"/>
      <c r="C85" s="103"/>
      <c r="D85" s="103"/>
      <c r="E85" s="613" t="s">
        <v>285</v>
      </c>
      <c r="F85" s="613"/>
      <c r="G85" s="613"/>
      <c r="H85" s="105"/>
      <c r="I85" s="101"/>
      <c r="J85" s="107">
        <v>-138</v>
      </c>
      <c r="K85" s="105"/>
    </row>
    <row r="86" spans="2:11" ht="15" customHeight="1">
      <c r="B86" s="101"/>
      <c r="C86" s="103"/>
      <c r="D86" s="103"/>
      <c r="E86" s="613" t="s">
        <v>457</v>
      </c>
      <c r="F86" s="613"/>
      <c r="G86" s="613"/>
      <c r="H86" s="105"/>
      <c r="I86" s="101"/>
      <c r="J86" s="107">
        <v>14325</v>
      </c>
      <c r="K86" s="105"/>
    </row>
    <row r="87" spans="2:11" ht="15" customHeight="1">
      <c r="B87" s="101"/>
      <c r="C87" s="103"/>
      <c r="D87" s="103"/>
      <c r="E87" s="613" t="s">
        <v>454</v>
      </c>
      <c r="F87" s="613"/>
      <c r="G87" s="613"/>
      <c r="H87" s="105"/>
      <c r="I87" s="101"/>
      <c r="J87" s="107">
        <v>21573</v>
      </c>
      <c r="K87" s="105"/>
    </row>
    <row r="88" spans="2:11" ht="15" customHeight="1">
      <c r="B88" s="101"/>
      <c r="C88" s="103"/>
      <c r="D88" s="613" t="s">
        <v>455</v>
      </c>
      <c r="E88" s="613"/>
      <c r="F88" s="613"/>
      <c r="G88" s="613"/>
      <c r="H88" s="105"/>
      <c r="I88" s="101"/>
      <c r="J88" s="107">
        <v>248984</v>
      </c>
      <c r="K88" s="105"/>
    </row>
  </sheetData>
  <sheetProtection/>
  <mergeCells count="79">
    <mergeCell ref="D88:G88"/>
    <mergeCell ref="E82:G82"/>
    <mergeCell ref="E83:G83"/>
    <mergeCell ref="E84:G84"/>
    <mergeCell ref="E85:G85"/>
    <mergeCell ref="E86:G86"/>
    <mergeCell ref="E87:G87"/>
    <mergeCell ref="E76:G76"/>
    <mergeCell ref="D77:G77"/>
    <mergeCell ref="C78:G78"/>
    <mergeCell ref="D79:G79"/>
    <mergeCell ref="D66:G66"/>
    <mergeCell ref="E67:G67"/>
    <mergeCell ref="D80:G80"/>
    <mergeCell ref="E81:G81"/>
    <mergeCell ref="F70:G70"/>
    <mergeCell ref="E71:G71"/>
    <mergeCell ref="C72:G72"/>
    <mergeCell ref="D73:G73"/>
    <mergeCell ref="D74:G74"/>
    <mergeCell ref="E75:G75"/>
    <mergeCell ref="E68:G68"/>
    <mergeCell ref="F69:G69"/>
    <mergeCell ref="F58:G58"/>
    <mergeCell ref="E59:G59"/>
    <mergeCell ref="D60:G60"/>
    <mergeCell ref="E61:G61"/>
    <mergeCell ref="E62:G62"/>
    <mergeCell ref="F63:G63"/>
    <mergeCell ref="F64:G64"/>
    <mergeCell ref="E65:G65"/>
    <mergeCell ref="F52:G52"/>
    <mergeCell ref="E53:G53"/>
    <mergeCell ref="D54:G54"/>
    <mergeCell ref="E55:G55"/>
    <mergeCell ref="F39:G39"/>
    <mergeCell ref="F40:G40"/>
    <mergeCell ref="E56:G56"/>
    <mergeCell ref="F57:G57"/>
    <mergeCell ref="E43:G43"/>
    <mergeCell ref="C47:G47"/>
    <mergeCell ref="D48:G48"/>
    <mergeCell ref="E49:G49"/>
    <mergeCell ref="E50:G50"/>
    <mergeCell ref="F51:G51"/>
    <mergeCell ref="F41:G41"/>
    <mergeCell ref="F42:G42"/>
    <mergeCell ref="F31:G31"/>
    <mergeCell ref="F32:G32"/>
    <mergeCell ref="E33:G33"/>
    <mergeCell ref="D34:G34"/>
    <mergeCell ref="E35:G35"/>
    <mergeCell ref="E36:G36"/>
    <mergeCell ref="F37:G37"/>
    <mergeCell ref="F38:G38"/>
    <mergeCell ref="F25:G25"/>
    <mergeCell ref="E26:G26"/>
    <mergeCell ref="D27:G27"/>
    <mergeCell ref="E28:G28"/>
    <mergeCell ref="E15:G15"/>
    <mergeCell ref="F16:G16"/>
    <mergeCell ref="E29:G29"/>
    <mergeCell ref="F30:G30"/>
    <mergeCell ref="D19:G19"/>
    <mergeCell ref="E20:G20"/>
    <mergeCell ref="E21:G21"/>
    <mergeCell ref="F22:G22"/>
    <mergeCell ref="F23:G23"/>
    <mergeCell ref="F24:G24"/>
    <mergeCell ref="F17:G17"/>
    <mergeCell ref="E18:G18"/>
    <mergeCell ref="C7:G7"/>
    <mergeCell ref="D8:G8"/>
    <mergeCell ref="E9:G9"/>
    <mergeCell ref="E10:G10"/>
    <mergeCell ref="F11:G11"/>
    <mergeCell ref="E12:G12"/>
    <mergeCell ref="D13:G13"/>
    <mergeCell ref="E14:G1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2" r:id="rId2"/>
  <headerFooter alignWithMargins="0">
    <oddHeader>&amp;C&amp;A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8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875" style="509" customWidth="1"/>
    <col min="2" max="2" width="40.50390625" style="509" bestFit="1" customWidth="1"/>
    <col min="3" max="3" width="19.625" style="509" customWidth="1"/>
    <col min="4" max="4" width="20.625" style="509" customWidth="1"/>
    <col min="5" max="16384" width="9.00390625" style="509" customWidth="1"/>
  </cols>
  <sheetData>
    <row r="1" spans="2:4" ht="13.5">
      <c r="B1" s="508"/>
      <c r="C1" s="508"/>
      <c r="D1" s="508"/>
    </row>
    <row r="2" spans="2:4" ht="13.5">
      <c r="B2" s="508" t="s">
        <v>48</v>
      </c>
      <c r="C2" s="508"/>
      <c r="D2" s="508"/>
    </row>
    <row r="3" spans="3:4" ht="13.5">
      <c r="C3" s="508"/>
      <c r="D3" s="508"/>
    </row>
    <row r="4" spans="2:4" ht="14.25" thickBot="1">
      <c r="B4" s="510"/>
      <c r="C4" s="510"/>
      <c r="D4" s="365" t="s">
        <v>49</v>
      </c>
    </row>
    <row r="5" spans="2:4" ht="33.75">
      <c r="B5" s="511"/>
      <c r="C5" s="511"/>
      <c r="D5" s="512" t="s">
        <v>50</v>
      </c>
    </row>
    <row r="6" spans="2:4" ht="13.5">
      <c r="B6" s="513" t="s">
        <v>6</v>
      </c>
      <c r="C6" s="514"/>
      <c r="D6" s="515"/>
    </row>
    <row r="7" spans="2:4" ht="13.5">
      <c r="B7" s="516" t="s">
        <v>7</v>
      </c>
      <c r="C7" s="517"/>
      <c r="D7" s="518"/>
    </row>
    <row r="8" spans="2:4" ht="13.5">
      <c r="B8" s="516" t="s">
        <v>8</v>
      </c>
      <c r="C8" s="517"/>
      <c r="D8" s="519">
        <v>20000</v>
      </c>
    </row>
    <row r="9" spans="2:4" ht="13.5">
      <c r="B9" s="516" t="s">
        <v>51</v>
      </c>
      <c r="C9" s="517"/>
      <c r="D9" s="520"/>
    </row>
    <row r="10" spans="2:4" ht="13.5">
      <c r="B10" s="516" t="s">
        <v>52</v>
      </c>
      <c r="C10" s="517"/>
      <c r="D10" s="521" t="s">
        <v>53</v>
      </c>
    </row>
    <row r="11" spans="2:4" ht="13.5">
      <c r="B11" s="516" t="s">
        <v>54</v>
      </c>
      <c r="C11" s="517"/>
      <c r="D11" s="522">
        <v>20000</v>
      </c>
    </row>
    <row r="12" spans="2:4" ht="13.5">
      <c r="B12" s="516" t="s">
        <v>12</v>
      </c>
      <c r="C12" s="517"/>
      <c r="D12" s="519"/>
    </row>
    <row r="13" spans="2:4" ht="13.5">
      <c r="B13" s="516" t="s">
        <v>8</v>
      </c>
      <c r="C13" s="517"/>
      <c r="D13" s="519">
        <v>7592</v>
      </c>
    </row>
    <row r="14" spans="2:4" ht="13.5">
      <c r="B14" s="516" t="s">
        <v>51</v>
      </c>
      <c r="C14" s="517"/>
      <c r="D14" s="519"/>
    </row>
    <row r="15" spans="2:4" ht="13.5">
      <c r="B15" s="516" t="s">
        <v>16</v>
      </c>
      <c r="C15" s="517"/>
      <c r="D15" s="519">
        <v>-1</v>
      </c>
    </row>
    <row r="16" spans="2:4" ht="13.5">
      <c r="B16" s="516" t="s">
        <v>52</v>
      </c>
      <c r="C16" s="517"/>
      <c r="D16" s="522">
        <v>-1</v>
      </c>
    </row>
    <row r="17" spans="2:4" ht="13.5">
      <c r="B17" s="516" t="s">
        <v>54</v>
      </c>
      <c r="C17" s="517"/>
      <c r="D17" s="522">
        <v>7590</v>
      </c>
    </row>
    <row r="18" spans="2:4" ht="13.5">
      <c r="B18" s="516" t="s">
        <v>13</v>
      </c>
      <c r="C18" s="517"/>
      <c r="D18" s="519"/>
    </row>
    <row r="19" spans="2:4" ht="13.5">
      <c r="B19" s="516" t="s">
        <v>8</v>
      </c>
      <c r="C19" s="517"/>
      <c r="D19" s="519">
        <v>153085</v>
      </c>
    </row>
    <row r="20" spans="2:4" ht="13.5">
      <c r="B20" s="516" t="s">
        <v>51</v>
      </c>
      <c r="C20" s="517"/>
      <c r="D20" s="519"/>
    </row>
    <row r="21" spans="2:4" ht="13.5">
      <c r="B21" s="516" t="s">
        <v>14</v>
      </c>
      <c r="C21" s="517"/>
      <c r="D21" s="519">
        <v>-1820</v>
      </c>
    </row>
    <row r="22" spans="2:4" ht="13.5">
      <c r="B22" s="516" t="s">
        <v>43</v>
      </c>
      <c r="C22" s="517"/>
      <c r="D22" s="519">
        <v>5622</v>
      </c>
    </row>
    <row r="23" spans="2:4" ht="13.5">
      <c r="B23" s="516" t="s">
        <v>55</v>
      </c>
      <c r="C23" s="517"/>
      <c r="D23" s="521">
        <v>133</v>
      </c>
    </row>
    <row r="24" spans="2:4" ht="13.5">
      <c r="B24" s="516" t="s">
        <v>52</v>
      </c>
      <c r="C24" s="517"/>
      <c r="D24" s="522">
        <v>3935</v>
      </c>
    </row>
    <row r="25" spans="2:4" ht="13.5">
      <c r="B25" s="516" t="s">
        <v>54</v>
      </c>
      <c r="C25" s="517"/>
      <c r="D25" s="522">
        <v>157020</v>
      </c>
    </row>
    <row r="26" spans="2:4" ht="13.5">
      <c r="B26" s="516" t="s">
        <v>18</v>
      </c>
      <c r="C26" s="517"/>
      <c r="D26" s="519"/>
    </row>
    <row r="27" spans="2:4" ht="13.5">
      <c r="B27" s="516" t="s">
        <v>8</v>
      </c>
      <c r="C27" s="517"/>
      <c r="D27" s="519">
        <v>-652</v>
      </c>
    </row>
    <row r="28" spans="2:4" ht="13.5">
      <c r="B28" s="516" t="s">
        <v>51</v>
      </c>
      <c r="C28" s="517"/>
      <c r="D28" s="519"/>
    </row>
    <row r="29" spans="2:4" ht="13.5">
      <c r="B29" s="516" t="s">
        <v>19</v>
      </c>
      <c r="C29" s="517"/>
      <c r="D29" s="519">
        <v>-14</v>
      </c>
    </row>
    <row r="30" spans="2:4" ht="13.5">
      <c r="B30" s="516" t="s">
        <v>16</v>
      </c>
      <c r="C30" s="517"/>
      <c r="D30" s="519">
        <v>6</v>
      </c>
    </row>
    <row r="31" spans="2:4" ht="13.5">
      <c r="B31" s="516" t="s">
        <v>52</v>
      </c>
      <c r="C31" s="517"/>
      <c r="D31" s="522">
        <v>-8</v>
      </c>
    </row>
    <row r="32" spans="2:4" ht="13.5">
      <c r="B32" s="516" t="s">
        <v>54</v>
      </c>
      <c r="C32" s="517"/>
      <c r="D32" s="522">
        <v>-660</v>
      </c>
    </row>
    <row r="33" spans="2:4" ht="13.5">
      <c r="B33" s="516" t="s">
        <v>20</v>
      </c>
      <c r="C33" s="517"/>
      <c r="D33" s="519"/>
    </row>
    <row r="34" spans="2:4" ht="13.5">
      <c r="B34" s="516" t="s">
        <v>8</v>
      </c>
      <c r="C34" s="517"/>
      <c r="D34" s="519">
        <v>180025</v>
      </c>
    </row>
    <row r="35" spans="2:4" ht="13.5">
      <c r="B35" s="516" t="s">
        <v>51</v>
      </c>
      <c r="C35" s="517"/>
      <c r="D35" s="519"/>
    </row>
    <row r="36" spans="2:4" ht="13.5">
      <c r="B36" s="516" t="s">
        <v>14</v>
      </c>
      <c r="C36" s="517"/>
      <c r="D36" s="519">
        <v>-1820</v>
      </c>
    </row>
    <row r="37" spans="2:4" ht="13.5">
      <c r="B37" s="516" t="s">
        <v>43</v>
      </c>
      <c r="C37" s="517"/>
      <c r="D37" s="519">
        <v>5622</v>
      </c>
    </row>
    <row r="38" spans="2:4" ht="13.5">
      <c r="B38" s="516" t="s">
        <v>19</v>
      </c>
      <c r="C38" s="517"/>
      <c r="D38" s="519">
        <v>-14</v>
      </c>
    </row>
    <row r="39" spans="2:4" ht="13.5">
      <c r="B39" s="516" t="s">
        <v>16</v>
      </c>
      <c r="C39" s="517"/>
      <c r="D39" s="519">
        <v>4</v>
      </c>
    </row>
    <row r="40" spans="2:4" ht="13.5">
      <c r="B40" s="516" t="s">
        <v>55</v>
      </c>
      <c r="C40" s="517"/>
      <c r="D40" s="519">
        <v>133</v>
      </c>
    </row>
    <row r="41" spans="2:4" ht="13.5">
      <c r="B41" s="516" t="s">
        <v>52</v>
      </c>
      <c r="C41" s="517"/>
      <c r="D41" s="522">
        <v>3924</v>
      </c>
    </row>
    <row r="42" spans="2:4" ht="13.5">
      <c r="B42" s="516" t="s">
        <v>54</v>
      </c>
      <c r="C42" s="517"/>
      <c r="D42" s="522">
        <v>183950</v>
      </c>
    </row>
    <row r="43" spans="2:4" ht="13.5">
      <c r="B43" s="516" t="s">
        <v>21</v>
      </c>
      <c r="C43" s="517"/>
      <c r="D43" s="519"/>
    </row>
    <row r="44" spans="2:4" ht="13.5">
      <c r="B44" s="516" t="s">
        <v>22</v>
      </c>
      <c r="C44" s="517"/>
      <c r="D44" s="519"/>
    </row>
    <row r="45" spans="2:4" ht="13.5">
      <c r="B45" s="516" t="s">
        <v>8</v>
      </c>
      <c r="C45" s="517"/>
      <c r="D45" s="519">
        <v>19930</v>
      </c>
    </row>
    <row r="46" spans="2:4" ht="13.5">
      <c r="B46" s="516" t="s">
        <v>51</v>
      </c>
      <c r="C46" s="517"/>
      <c r="D46" s="519"/>
    </row>
    <row r="47" spans="2:4" ht="13.5">
      <c r="B47" s="516" t="s">
        <v>56</v>
      </c>
      <c r="C47" s="517"/>
      <c r="D47" s="519">
        <v>23878</v>
      </c>
    </row>
    <row r="48" spans="2:4" ht="13.5">
      <c r="B48" s="516" t="s">
        <v>52</v>
      </c>
      <c r="C48" s="517"/>
      <c r="D48" s="522">
        <v>23878</v>
      </c>
    </row>
    <row r="49" spans="2:4" ht="13.5">
      <c r="B49" s="516" t="s">
        <v>54</v>
      </c>
      <c r="C49" s="517"/>
      <c r="D49" s="522">
        <v>43809</v>
      </c>
    </row>
    <row r="50" spans="2:4" ht="13.5">
      <c r="B50" s="516" t="s">
        <v>45</v>
      </c>
      <c r="C50" s="517"/>
      <c r="D50" s="519"/>
    </row>
    <row r="51" spans="2:4" ht="13.5">
      <c r="B51" s="516" t="s">
        <v>8</v>
      </c>
      <c r="C51" s="517"/>
      <c r="D51" s="519">
        <v>-1057</v>
      </c>
    </row>
    <row r="52" spans="2:4" ht="13.5">
      <c r="B52" s="516" t="s">
        <v>51</v>
      </c>
      <c r="C52" s="517"/>
      <c r="D52" s="519"/>
    </row>
    <row r="53" spans="2:4" ht="13.5">
      <c r="B53" s="516" t="s">
        <v>56</v>
      </c>
      <c r="C53" s="517"/>
      <c r="D53" s="521">
        <v>-82</v>
      </c>
    </row>
    <row r="54" spans="2:4" ht="13.5">
      <c r="B54" s="516" t="s">
        <v>52</v>
      </c>
      <c r="C54" s="517"/>
      <c r="D54" s="522">
        <v>-82</v>
      </c>
    </row>
    <row r="55" spans="2:4" ht="13.5">
      <c r="B55" s="516" t="s">
        <v>54</v>
      </c>
      <c r="C55" s="517"/>
      <c r="D55" s="522">
        <v>-1139</v>
      </c>
    </row>
    <row r="56" spans="2:4" ht="13.5">
      <c r="B56" s="516" t="s">
        <v>24</v>
      </c>
      <c r="C56" s="517"/>
      <c r="D56" s="519"/>
    </row>
    <row r="57" spans="2:4" ht="13.5">
      <c r="B57" s="516" t="s">
        <v>8</v>
      </c>
      <c r="C57" s="517"/>
      <c r="D57" s="519">
        <v>4193</v>
      </c>
    </row>
    <row r="58" spans="2:4" ht="13.5">
      <c r="B58" s="516" t="s">
        <v>51</v>
      </c>
      <c r="C58" s="517"/>
      <c r="D58" s="519"/>
    </row>
    <row r="59" spans="2:4" ht="13.5">
      <c r="B59" s="516" t="s">
        <v>56</v>
      </c>
      <c r="C59" s="517"/>
      <c r="D59" s="521">
        <v>-133</v>
      </c>
    </row>
    <row r="60" spans="2:4" ht="13.5">
      <c r="B60" s="516" t="s">
        <v>52</v>
      </c>
      <c r="C60" s="517"/>
      <c r="D60" s="522">
        <v>-133</v>
      </c>
    </row>
    <row r="61" spans="2:4" ht="13.5">
      <c r="B61" s="516" t="s">
        <v>54</v>
      </c>
      <c r="C61" s="517"/>
      <c r="D61" s="522">
        <v>4059</v>
      </c>
    </row>
    <row r="62" spans="2:4" ht="13.5">
      <c r="B62" s="516" t="s">
        <v>25</v>
      </c>
      <c r="C62" s="517"/>
      <c r="D62" s="519"/>
    </row>
    <row r="63" spans="2:4" ht="13.5">
      <c r="B63" s="516" t="s">
        <v>8</v>
      </c>
      <c r="C63" s="517"/>
      <c r="D63" s="519">
        <v>23066</v>
      </c>
    </row>
    <row r="64" spans="2:4" ht="13.5">
      <c r="B64" s="516" t="s">
        <v>51</v>
      </c>
      <c r="C64" s="517"/>
      <c r="D64" s="519"/>
    </row>
    <row r="65" spans="2:4" ht="13.5">
      <c r="B65" s="516" t="s">
        <v>56</v>
      </c>
      <c r="C65" s="517"/>
      <c r="D65" s="521">
        <v>23663</v>
      </c>
    </row>
    <row r="66" spans="2:4" ht="13.5">
      <c r="B66" s="516" t="s">
        <v>52</v>
      </c>
      <c r="C66" s="517"/>
      <c r="D66" s="522">
        <v>23663</v>
      </c>
    </row>
    <row r="67" spans="2:4" ht="13.5">
      <c r="B67" s="516" t="s">
        <v>54</v>
      </c>
      <c r="C67" s="517"/>
      <c r="D67" s="522">
        <v>46729</v>
      </c>
    </row>
    <row r="68" spans="2:4" ht="13.5">
      <c r="B68" s="516" t="s">
        <v>26</v>
      </c>
      <c r="C68" s="517"/>
      <c r="D68" s="519"/>
    </row>
    <row r="69" spans="2:4" ht="13.5">
      <c r="B69" s="516" t="s">
        <v>27</v>
      </c>
      <c r="C69" s="517"/>
      <c r="D69" s="519">
        <v>6296</v>
      </c>
    </row>
    <row r="70" spans="2:4" ht="13.5">
      <c r="B70" s="516" t="s">
        <v>57</v>
      </c>
      <c r="C70" s="517"/>
      <c r="D70" s="519"/>
    </row>
    <row r="71" spans="2:4" ht="13.5">
      <c r="B71" s="516" t="s">
        <v>58</v>
      </c>
      <c r="C71" s="517"/>
      <c r="D71" s="521">
        <v>484</v>
      </c>
    </row>
    <row r="72" spans="2:4" ht="13.5">
      <c r="B72" s="516" t="s">
        <v>59</v>
      </c>
      <c r="C72" s="517"/>
      <c r="D72" s="522">
        <v>484</v>
      </c>
    </row>
    <row r="73" spans="2:4" ht="13.5">
      <c r="B73" s="516" t="s">
        <v>60</v>
      </c>
      <c r="C73" s="517"/>
      <c r="D73" s="522">
        <v>6781</v>
      </c>
    </row>
    <row r="74" spans="2:4" ht="13.5">
      <c r="B74" s="516" t="s">
        <v>32</v>
      </c>
      <c r="C74" s="517"/>
      <c r="D74" s="519"/>
    </row>
    <row r="75" spans="2:4" ht="13.5">
      <c r="B75" s="516" t="s">
        <v>27</v>
      </c>
      <c r="C75" s="517"/>
      <c r="D75" s="519">
        <v>209388</v>
      </c>
    </row>
    <row r="76" spans="2:4" ht="13.5">
      <c r="B76" s="516" t="s">
        <v>57</v>
      </c>
      <c r="C76" s="517"/>
      <c r="D76" s="519"/>
    </row>
    <row r="77" spans="2:4" ht="13.5">
      <c r="B77" s="516" t="s">
        <v>33</v>
      </c>
      <c r="C77" s="517"/>
      <c r="D77" s="519">
        <v>-1820</v>
      </c>
    </row>
    <row r="78" spans="2:4" ht="13.5">
      <c r="B78" s="516" t="s">
        <v>47</v>
      </c>
      <c r="C78" s="517"/>
      <c r="D78" s="519">
        <v>5622</v>
      </c>
    </row>
    <row r="79" spans="2:4" ht="13.5">
      <c r="B79" s="516" t="s">
        <v>35</v>
      </c>
      <c r="C79" s="517"/>
      <c r="D79" s="519">
        <v>-14</v>
      </c>
    </row>
    <row r="80" spans="2:4" ht="13.5">
      <c r="B80" s="516" t="s">
        <v>36</v>
      </c>
      <c r="C80" s="517"/>
      <c r="D80" s="519">
        <v>4</v>
      </c>
    </row>
    <row r="81" spans="2:4" ht="13.5">
      <c r="B81" s="516" t="s">
        <v>61</v>
      </c>
      <c r="C81" s="517"/>
      <c r="D81" s="519">
        <v>133</v>
      </c>
    </row>
    <row r="82" spans="2:4" ht="13.5">
      <c r="B82" s="516" t="s">
        <v>58</v>
      </c>
      <c r="C82" s="517"/>
      <c r="D82" s="521">
        <v>24147</v>
      </c>
    </row>
    <row r="83" spans="2:4" ht="13.5">
      <c r="B83" s="516" t="s">
        <v>59</v>
      </c>
      <c r="C83" s="517"/>
      <c r="D83" s="522">
        <v>28072</v>
      </c>
    </row>
    <row r="84" spans="2:4" ht="13.5">
      <c r="B84" s="516" t="s">
        <v>60</v>
      </c>
      <c r="C84" s="517"/>
      <c r="D84" s="522">
        <v>237461</v>
      </c>
    </row>
    <row r="85" ht="13.5">
      <c r="D85" s="523"/>
    </row>
    <row r="86" spans="2:5" ht="13.5">
      <c r="B86" s="551"/>
      <c r="C86" s="551"/>
      <c r="D86" s="551"/>
      <c r="E86" s="551"/>
    </row>
  </sheetData>
  <sheetProtection/>
  <mergeCells count="1">
    <mergeCell ref="B86:E8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8" r:id="rId1"/>
  <headerFooter alignWithMargins="0">
    <oddHeader>&amp;C&amp;A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8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70" customWidth="1"/>
    <col min="2" max="8" width="2.125" style="70" customWidth="1"/>
    <col min="9" max="9" width="48.625" style="70" customWidth="1"/>
    <col min="10" max="10" width="18.625" style="70" customWidth="1"/>
    <col min="11" max="16384" width="9.00390625" style="70" customWidth="1"/>
  </cols>
  <sheetData>
    <row r="1" ht="14.25"/>
    <row r="2" spans="3:10" ht="14.25">
      <c r="C2" s="544"/>
      <c r="D2" s="615" t="s">
        <v>458</v>
      </c>
      <c r="G2" s="544"/>
      <c r="H2" s="544"/>
      <c r="I2" s="544"/>
      <c r="J2" s="71"/>
    </row>
    <row r="3" spans="3:10" ht="14.25">
      <c r="C3" s="544"/>
      <c r="D3" s="615"/>
      <c r="G3" s="616" t="s">
        <v>459</v>
      </c>
      <c r="H3" s="616"/>
      <c r="I3" s="616"/>
      <c r="J3" s="616"/>
    </row>
    <row r="4" spans="6:7" ht="14.25">
      <c r="F4" s="72"/>
      <c r="G4" s="72"/>
    </row>
    <row r="5" spans="3:10" ht="14.25">
      <c r="C5" s="73"/>
      <c r="D5" s="73"/>
      <c r="E5" s="73"/>
      <c r="J5" s="74" t="s">
        <v>113</v>
      </c>
    </row>
    <row r="6" spans="2:10" ht="18" customHeight="1">
      <c r="B6" s="565" t="s">
        <v>202</v>
      </c>
      <c r="C6" s="539"/>
      <c r="D6" s="539"/>
      <c r="E6" s="539"/>
      <c r="F6" s="539"/>
      <c r="G6" s="539"/>
      <c r="H6" s="539"/>
      <c r="I6" s="540"/>
      <c r="J6" s="77" t="s">
        <v>186</v>
      </c>
    </row>
    <row r="7" spans="2:10" s="73" customFormat="1" ht="12.75" customHeight="1">
      <c r="B7" s="541" t="s">
        <v>65</v>
      </c>
      <c r="C7" s="542"/>
      <c r="D7" s="542"/>
      <c r="E7" s="542"/>
      <c r="F7" s="542"/>
      <c r="G7" s="80"/>
      <c r="H7" s="81"/>
      <c r="I7" s="81"/>
      <c r="J7" s="82"/>
    </row>
    <row r="8" spans="2:10" s="73" customFormat="1" ht="12.75" customHeight="1">
      <c r="B8" s="83"/>
      <c r="C8" s="542" t="s">
        <v>116</v>
      </c>
      <c r="D8" s="542"/>
      <c r="E8" s="542"/>
      <c r="F8" s="542"/>
      <c r="G8" s="80"/>
      <c r="H8" s="81"/>
      <c r="I8" s="81"/>
      <c r="J8" s="84"/>
    </row>
    <row r="9" spans="2:10" s="73" customFormat="1" ht="12.75" customHeight="1">
      <c r="B9" s="83"/>
      <c r="C9" s="81"/>
      <c r="D9" s="80" t="s">
        <v>203</v>
      </c>
      <c r="E9" s="80"/>
      <c r="F9" s="80"/>
      <c r="G9" s="80"/>
      <c r="H9" s="81"/>
      <c r="I9" s="81"/>
      <c r="J9" s="84">
        <v>54127</v>
      </c>
    </row>
    <row r="10" spans="2:10" s="73" customFormat="1" ht="12.75" customHeight="1">
      <c r="B10" s="83"/>
      <c r="C10" s="81"/>
      <c r="D10" s="80" t="s">
        <v>282</v>
      </c>
      <c r="E10" s="80"/>
      <c r="F10" s="80"/>
      <c r="G10" s="80"/>
      <c r="H10" s="81"/>
      <c r="I10" s="81"/>
      <c r="J10" s="84"/>
    </row>
    <row r="11" spans="2:10" s="73" customFormat="1" ht="12.75" customHeight="1">
      <c r="B11" s="83"/>
      <c r="C11" s="81"/>
      <c r="D11" s="80"/>
      <c r="E11" s="80" t="s">
        <v>283</v>
      </c>
      <c r="F11" s="81"/>
      <c r="G11" s="81"/>
      <c r="H11" s="81"/>
      <c r="I11" s="81"/>
      <c r="J11" s="84">
        <v>0</v>
      </c>
    </row>
    <row r="12" spans="2:10" s="73" customFormat="1" ht="12.75" customHeight="1">
      <c r="B12" s="83"/>
      <c r="C12" s="81"/>
      <c r="D12" s="80" t="s">
        <v>205</v>
      </c>
      <c r="E12" s="80"/>
      <c r="F12" s="80"/>
      <c r="G12" s="80"/>
      <c r="H12" s="81"/>
      <c r="I12" s="81"/>
      <c r="J12" s="84">
        <v>54127</v>
      </c>
    </row>
    <row r="13" spans="2:10" s="73" customFormat="1" ht="12.75" customHeight="1">
      <c r="B13" s="83"/>
      <c r="C13" s="81" t="s">
        <v>122</v>
      </c>
      <c r="D13" s="80"/>
      <c r="E13" s="80"/>
      <c r="F13" s="80"/>
      <c r="G13" s="80"/>
      <c r="H13" s="81"/>
      <c r="I13" s="81"/>
      <c r="J13" s="84"/>
    </row>
    <row r="14" spans="2:10" s="73" customFormat="1" ht="12.75" customHeight="1">
      <c r="B14" s="83"/>
      <c r="C14" s="81"/>
      <c r="D14" s="80" t="s">
        <v>203</v>
      </c>
      <c r="E14" s="81"/>
      <c r="F14" s="80"/>
      <c r="G14" s="80"/>
      <c r="H14" s="81"/>
      <c r="I14" s="81"/>
      <c r="J14" s="84">
        <v>10043</v>
      </c>
    </row>
    <row r="15" spans="2:10" s="73" customFormat="1" ht="12.75" customHeight="1">
      <c r="B15" s="83"/>
      <c r="C15" s="81"/>
      <c r="D15" s="80" t="s">
        <v>282</v>
      </c>
      <c r="E15" s="81"/>
      <c r="F15" s="80"/>
      <c r="G15" s="80"/>
      <c r="H15" s="81"/>
      <c r="I15" s="81"/>
      <c r="J15" s="84"/>
    </row>
    <row r="16" spans="2:10" s="73" customFormat="1" ht="12.75" customHeight="1">
      <c r="B16" s="83"/>
      <c r="C16" s="81"/>
      <c r="D16" s="80"/>
      <c r="E16" s="80" t="s">
        <v>283</v>
      </c>
      <c r="F16" s="81"/>
      <c r="G16" s="80"/>
      <c r="H16" s="81"/>
      <c r="I16" s="81"/>
      <c r="J16" s="84">
        <v>0</v>
      </c>
    </row>
    <row r="17" spans="2:10" s="73" customFormat="1" ht="12.75" customHeight="1">
      <c r="B17" s="83"/>
      <c r="C17" s="81"/>
      <c r="D17" s="80" t="s">
        <v>205</v>
      </c>
      <c r="E17" s="81"/>
      <c r="F17" s="81"/>
      <c r="G17" s="81"/>
      <c r="H17" s="81"/>
      <c r="I17" s="81"/>
      <c r="J17" s="84">
        <v>10043</v>
      </c>
    </row>
    <row r="18" spans="2:10" s="73" customFormat="1" ht="12.75" customHeight="1">
      <c r="B18" s="83"/>
      <c r="C18" s="81" t="s">
        <v>190</v>
      </c>
      <c r="D18" s="81"/>
      <c r="E18" s="80"/>
      <c r="F18" s="80"/>
      <c r="G18" s="80"/>
      <c r="H18" s="80"/>
      <c r="I18" s="80"/>
      <c r="J18" s="84"/>
    </row>
    <row r="19" spans="2:10" s="73" customFormat="1" ht="12.75" customHeight="1">
      <c r="B19" s="83"/>
      <c r="C19" s="81"/>
      <c r="D19" s="80" t="s">
        <v>203</v>
      </c>
      <c r="E19" s="81"/>
      <c r="F19" s="80"/>
      <c r="G19" s="80"/>
      <c r="H19" s="81"/>
      <c r="I19" s="81"/>
      <c r="J19" s="84">
        <v>16869</v>
      </c>
    </row>
    <row r="20" spans="2:10" s="73" customFormat="1" ht="12.75" customHeight="1">
      <c r="B20" s="83"/>
      <c r="C20" s="81"/>
      <c r="D20" s="80" t="s">
        <v>282</v>
      </c>
      <c r="E20" s="81"/>
      <c r="F20" s="80"/>
      <c r="G20" s="80"/>
      <c r="H20" s="81"/>
      <c r="I20" s="81"/>
      <c r="J20" s="84"/>
    </row>
    <row r="21" spans="2:10" s="73" customFormat="1" ht="12.75" customHeight="1">
      <c r="B21" s="83"/>
      <c r="C21" s="81"/>
      <c r="D21" s="80"/>
      <c r="E21" s="80" t="s">
        <v>124</v>
      </c>
      <c r="F21" s="81"/>
      <c r="G21" s="80"/>
      <c r="H21" s="81"/>
      <c r="I21" s="81"/>
      <c r="J21" s="82">
        <v>-403</v>
      </c>
    </row>
    <row r="22" spans="2:10" s="73" customFormat="1" ht="12.75" customHeight="1">
      <c r="B22" s="83"/>
      <c r="C22" s="81"/>
      <c r="D22" s="80"/>
      <c r="E22" s="80" t="s">
        <v>335</v>
      </c>
      <c r="F22" s="81"/>
      <c r="G22" s="80"/>
      <c r="H22" s="81"/>
      <c r="I22" s="81"/>
      <c r="J22" s="84">
        <v>4799</v>
      </c>
    </row>
    <row r="23" spans="2:10" s="73" customFormat="1" ht="12.75" customHeight="1">
      <c r="B23" s="83"/>
      <c r="C23" s="81"/>
      <c r="D23" s="80"/>
      <c r="E23" s="80" t="s">
        <v>460</v>
      </c>
      <c r="F23" s="81"/>
      <c r="G23" s="80"/>
      <c r="H23" s="81"/>
      <c r="I23" s="81"/>
      <c r="J23" s="84">
        <v>0.1</v>
      </c>
    </row>
    <row r="24" spans="2:10" s="73" customFormat="1" ht="12.75" customHeight="1">
      <c r="B24" s="83"/>
      <c r="C24" s="81"/>
      <c r="D24" s="80"/>
      <c r="E24" s="80" t="s">
        <v>283</v>
      </c>
      <c r="F24" s="81"/>
      <c r="G24" s="80"/>
      <c r="H24" s="81"/>
      <c r="I24" s="81"/>
      <c r="J24" s="84">
        <v>4396</v>
      </c>
    </row>
    <row r="25" spans="2:10" s="73" customFormat="1" ht="12.75" customHeight="1">
      <c r="B25" s="83"/>
      <c r="C25" s="81"/>
      <c r="D25" s="80" t="s">
        <v>205</v>
      </c>
      <c r="E25" s="81"/>
      <c r="F25" s="80"/>
      <c r="G25" s="80"/>
      <c r="H25" s="81"/>
      <c r="I25" s="81"/>
      <c r="J25" s="84">
        <v>21265</v>
      </c>
    </row>
    <row r="26" spans="2:10" s="73" customFormat="1" ht="12.75" customHeight="1">
      <c r="B26" s="83"/>
      <c r="C26" s="81" t="s">
        <v>192</v>
      </c>
      <c r="D26" s="80"/>
      <c r="E26" s="80"/>
      <c r="F26" s="80"/>
      <c r="G26" s="80"/>
      <c r="H26" s="81"/>
      <c r="I26" s="81"/>
      <c r="J26" s="85"/>
    </row>
    <row r="27" spans="2:10" s="73" customFormat="1" ht="12.75" customHeight="1">
      <c r="B27" s="83"/>
      <c r="C27" s="81"/>
      <c r="D27" s="80" t="s">
        <v>207</v>
      </c>
      <c r="E27" s="80"/>
      <c r="F27" s="80"/>
      <c r="G27" s="80"/>
      <c r="H27" s="81"/>
      <c r="I27" s="81"/>
      <c r="J27" s="86">
        <v>-96</v>
      </c>
    </row>
    <row r="28" spans="2:10" s="73" customFormat="1" ht="12.75" customHeight="1">
      <c r="B28" s="83"/>
      <c r="C28" s="81"/>
      <c r="D28" s="80" t="s">
        <v>118</v>
      </c>
      <c r="E28" s="80"/>
      <c r="F28" s="80"/>
      <c r="G28" s="80"/>
      <c r="H28" s="81"/>
      <c r="I28" s="81"/>
      <c r="J28" s="85"/>
    </row>
    <row r="29" spans="2:10" s="73" customFormat="1" ht="12.75" customHeight="1">
      <c r="B29" s="83"/>
      <c r="C29" s="81"/>
      <c r="D29" s="80"/>
      <c r="E29" s="80" t="s">
        <v>461</v>
      </c>
      <c r="F29" s="80"/>
      <c r="G29" s="80"/>
      <c r="H29" s="81"/>
      <c r="I29" s="81"/>
      <c r="J29" s="85">
        <v>-2</v>
      </c>
    </row>
    <row r="30" spans="2:10" s="73" customFormat="1" ht="12.75" customHeight="1">
      <c r="B30" s="83"/>
      <c r="C30" s="81"/>
      <c r="D30" s="80"/>
      <c r="E30" s="80" t="s">
        <v>283</v>
      </c>
      <c r="F30" s="80"/>
      <c r="G30" s="80"/>
      <c r="H30" s="81"/>
      <c r="I30" s="81"/>
      <c r="J30" s="86">
        <v>-2</v>
      </c>
    </row>
    <row r="31" spans="2:10" s="73" customFormat="1" ht="12.75" customHeight="1">
      <c r="B31" s="83"/>
      <c r="C31" s="81"/>
      <c r="D31" s="80" t="s">
        <v>205</v>
      </c>
      <c r="E31" s="80"/>
      <c r="F31" s="80"/>
      <c r="G31" s="80"/>
      <c r="H31" s="81"/>
      <c r="I31" s="81"/>
      <c r="J31" s="86">
        <v>-99</v>
      </c>
    </row>
    <row r="32" spans="2:10" s="73" customFormat="1" ht="12.75" customHeight="1">
      <c r="B32" s="83"/>
      <c r="C32" s="81" t="s">
        <v>126</v>
      </c>
      <c r="D32" s="80"/>
      <c r="E32" s="80"/>
      <c r="F32" s="80"/>
      <c r="G32" s="80"/>
      <c r="H32" s="81"/>
      <c r="I32" s="81"/>
      <c r="J32" s="85"/>
    </row>
    <row r="33" spans="2:10" s="73" customFormat="1" ht="12.75" customHeight="1">
      <c r="B33" s="83"/>
      <c r="C33" s="81"/>
      <c r="D33" s="80" t="s">
        <v>207</v>
      </c>
      <c r="E33" s="80"/>
      <c r="F33" s="80"/>
      <c r="G33" s="80"/>
      <c r="H33" s="81"/>
      <c r="I33" s="81"/>
      <c r="J33" s="85">
        <v>80943</v>
      </c>
    </row>
    <row r="34" spans="2:10" s="73" customFormat="1" ht="12.75" customHeight="1">
      <c r="B34" s="83"/>
      <c r="C34" s="81"/>
      <c r="D34" s="80" t="s">
        <v>118</v>
      </c>
      <c r="E34" s="80"/>
      <c r="F34" s="80"/>
      <c r="G34" s="80"/>
      <c r="H34" s="81"/>
      <c r="I34" s="81"/>
      <c r="J34" s="85"/>
    </row>
    <row r="35" spans="2:10" s="73" customFormat="1" ht="12.75" customHeight="1">
      <c r="B35" s="83"/>
      <c r="C35" s="81"/>
      <c r="D35" s="80"/>
      <c r="E35" s="80" t="s">
        <v>373</v>
      </c>
      <c r="F35" s="80"/>
      <c r="G35" s="80"/>
      <c r="H35" s="81"/>
      <c r="I35" s="81"/>
      <c r="J35" s="85">
        <v>-403</v>
      </c>
    </row>
    <row r="36" spans="2:10" s="73" customFormat="1" ht="12.75" customHeight="1">
      <c r="B36" s="83"/>
      <c r="C36" s="81"/>
      <c r="D36" s="80"/>
      <c r="E36" s="80" t="s">
        <v>462</v>
      </c>
      <c r="F36" s="80"/>
      <c r="G36" s="80"/>
      <c r="H36" s="81"/>
      <c r="I36" s="81"/>
      <c r="J36" s="85">
        <v>4799</v>
      </c>
    </row>
    <row r="37" spans="2:10" s="73" customFormat="1" ht="12.75" customHeight="1">
      <c r="B37" s="83"/>
      <c r="C37" s="81"/>
      <c r="D37" s="80"/>
      <c r="E37" s="80" t="s">
        <v>460</v>
      </c>
      <c r="F37" s="80"/>
      <c r="G37" s="80"/>
      <c r="H37" s="81"/>
      <c r="I37" s="81"/>
      <c r="J37" s="84">
        <v>0.1</v>
      </c>
    </row>
    <row r="38" spans="2:10" s="73" customFormat="1" ht="12.75" customHeight="1">
      <c r="B38" s="83"/>
      <c r="C38" s="81"/>
      <c r="D38" s="80"/>
      <c r="E38" s="80" t="s">
        <v>350</v>
      </c>
      <c r="F38" s="80"/>
      <c r="G38" s="80"/>
      <c r="H38" s="81"/>
      <c r="I38" s="81"/>
      <c r="J38" s="85">
        <v>-2</v>
      </c>
    </row>
    <row r="39" spans="2:10" s="73" customFormat="1" ht="12.75" customHeight="1">
      <c r="B39" s="83"/>
      <c r="C39" s="81"/>
      <c r="D39" s="80"/>
      <c r="E39" s="80" t="s">
        <v>283</v>
      </c>
      <c r="F39" s="80"/>
      <c r="G39" s="80"/>
      <c r="H39" s="81"/>
      <c r="I39" s="81"/>
      <c r="J39" s="85">
        <v>4393</v>
      </c>
    </row>
    <row r="40" spans="2:10" s="73" customFormat="1" ht="12.75" customHeight="1">
      <c r="B40" s="83"/>
      <c r="C40" s="81"/>
      <c r="D40" s="80" t="s">
        <v>205</v>
      </c>
      <c r="E40" s="80"/>
      <c r="F40" s="80"/>
      <c r="G40" s="80"/>
      <c r="H40" s="81"/>
      <c r="I40" s="81"/>
      <c r="J40" s="84">
        <v>85336</v>
      </c>
    </row>
    <row r="41" spans="2:10" s="73" customFormat="1" ht="12.75" customHeight="1">
      <c r="B41" s="83" t="s">
        <v>208</v>
      </c>
      <c r="C41" s="81"/>
      <c r="D41" s="81"/>
      <c r="E41" s="81"/>
      <c r="F41" s="81"/>
      <c r="G41" s="81"/>
      <c r="H41" s="81"/>
      <c r="I41" s="81"/>
      <c r="J41" s="84"/>
    </row>
    <row r="42" spans="2:10" s="73" customFormat="1" ht="12.75" customHeight="1">
      <c r="B42" s="83"/>
      <c r="C42" s="81" t="s">
        <v>130</v>
      </c>
      <c r="D42" s="81"/>
      <c r="E42" s="81"/>
      <c r="F42" s="81"/>
      <c r="G42" s="81"/>
      <c r="H42" s="81"/>
      <c r="I42" s="81"/>
      <c r="J42" s="84"/>
    </row>
    <row r="43" spans="2:10" s="73" customFormat="1" ht="12.75" customHeight="1">
      <c r="B43" s="83"/>
      <c r="C43" s="81"/>
      <c r="D43" s="80" t="s">
        <v>207</v>
      </c>
      <c r="E43" s="81"/>
      <c r="F43" s="81"/>
      <c r="G43" s="81"/>
      <c r="H43" s="81"/>
      <c r="I43" s="81"/>
      <c r="J43" s="84">
        <v>-2651</v>
      </c>
    </row>
    <row r="44" spans="2:10" s="73" customFormat="1" ht="12.75" customHeight="1">
      <c r="B44" s="87"/>
      <c r="C44" s="81"/>
      <c r="D44" s="80" t="s">
        <v>118</v>
      </c>
      <c r="E44" s="81"/>
      <c r="F44" s="81"/>
      <c r="G44" s="81"/>
      <c r="H44" s="81"/>
      <c r="I44" s="81"/>
      <c r="J44" s="84"/>
    </row>
    <row r="45" spans="2:10" s="73" customFormat="1" ht="12.75" customHeight="1">
      <c r="B45" s="83"/>
      <c r="C45" s="81"/>
      <c r="D45" s="80"/>
      <c r="E45" s="80" t="s">
        <v>287</v>
      </c>
      <c r="F45" s="80"/>
      <c r="G45" s="80"/>
      <c r="H45" s="81"/>
      <c r="I45" s="81"/>
      <c r="J45" s="85">
        <v>2804</v>
      </c>
    </row>
    <row r="46" spans="2:10" s="73" customFormat="1" ht="12.75" customHeight="1">
      <c r="B46" s="83"/>
      <c r="C46" s="81"/>
      <c r="D46" s="80"/>
      <c r="E46" s="80" t="s">
        <v>283</v>
      </c>
      <c r="F46" s="80"/>
      <c r="G46" s="80"/>
      <c r="H46" s="81"/>
      <c r="I46" s="81"/>
      <c r="J46" s="85">
        <v>2804</v>
      </c>
    </row>
    <row r="47" spans="2:10" s="73" customFormat="1" ht="12.75" customHeight="1">
      <c r="B47" s="83"/>
      <c r="C47" s="81"/>
      <c r="D47" s="80" t="s">
        <v>205</v>
      </c>
      <c r="E47" s="80"/>
      <c r="F47" s="80"/>
      <c r="G47" s="80"/>
      <c r="H47" s="81"/>
      <c r="I47" s="81"/>
      <c r="J47" s="85">
        <v>152</v>
      </c>
    </row>
    <row r="48" spans="2:10" s="73" customFormat="1" ht="12.75" customHeight="1">
      <c r="B48" s="83"/>
      <c r="C48" s="81" t="s">
        <v>196</v>
      </c>
      <c r="D48" s="80"/>
      <c r="E48" s="80"/>
      <c r="F48" s="80"/>
      <c r="G48" s="80"/>
      <c r="H48" s="81"/>
      <c r="I48" s="81"/>
      <c r="J48" s="84"/>
    </row>
    <row r="49" spans="2:10" s="73" customFormat="1" ht="12.75" customHeight="1">
      <c r="B49" s="83"/>
      <c r="C49" s="81"/>
      <c r="D49" s="80" t="s">
        <v>207</v>
      </c>
      <c r="E49" s="81"/>
      <c r="F49" s="80"/>
      <c r="G49" s="80"/>
      <c r="H49" s="81"/>
      <c r="I49" s="81"/>
      <c r="J49" s="84">
        <v>24</v>
      </c>
    </row>
    <row r="50" spans="2:10" s="73" customFormat="1" ht="12.75" customHeight="1">
      <c r="B50" s="83"/>
      <c r="C50" s="81"/>
      <c r="D50" s="80" t="s">
        <v>118</v>
      </c>
      <c r="E50" s="81"/>
      <c r="F50" s="80"/>
      <c r="G50" s="80"/>
      <c r="H50" s="81"/>
      <c r="I50" s="81"/>
      <c r="J50" s="84"/>
    </row>
    <row r="51" spans="2:10" s="73" customFormat="1" ht="12.75" customHeight="1">
      <c r="B51" s="83"/>
      <c r="C51" s="81"/>
      <c r="D51" s="80"/>
      <c r="E51" s="80" t="s">
        <v>287</v>
      </c>
      <c r="F51" s="80"/>
      <c r="G51" s="80"/>
      <c r="H51" s="81"/>
      <c r="I51" s="81"/>
      <c r="J51" s="84">
        <v>-24</v>
      </c>
    </row>
    <row r="52" spans="2:10" s="73" customFormat="1" ht="12.75" customHeight="1">
      <c r="B52" s="83"/>
      <c r="C52" s="81"/>
      <c r="D52" s="80"/>
      <c r="E52" s="80" t="s">
        <v>283</v>
      </c>
      <c r="F52" s="80"/>
      <c r="G52" s="80"/>
      <c r="H52" s="81"/>
      <c r="I52" s="81"/>
      <c r="J52" s="84">
        <v>-24</v>
      </c>
    </row>
    <row r="53" spans="2:10" s="73" customFormat="1" ht="12.75" customHeight="1">
      <c r="B53" s="83"/>
      <c r="C53" s="81"/>
      <c r="D53" s="80" t="s">
        <v>205</v>
      </c>
      <c r="E53" s="80"/>
      <c r="F53" s="80"/>
      <c r="G53" s="80"/>
      <c r="H53" s="81"/>
      <c r="I53" s="81"/>
      <c r="J53" s="84">
        <v>0.1</v>
      </c>
    </row>
    <row r="54" spans="2:10" s="73" customFormat="1" ht="12.75" customHeight="1">
      <c r="B54" s="83"/>
      <c r="C54" s="81" t="s">
        <v>210</v>
      </c>
      <c r="D54" s="80"/>
      <c r="E54" s="80"/>
      <c r="F54" s="80"/>
      <c r="G54" s="80"/>
      <c r="H54" s="81"/>
      <c r="I54" s="81"/>
      <c r="J54" s="84"/>
    </row>
    <row r="55" spans="2:10" s="73" customFormat="1" ht="12.75" customHeight="1">
      <c r="B55" s="83"/>
      <c r="C55" s="81"/>
      <c r="D55" s="80" t="s">
        <v>207</v>
      </c>
      <c r="E55" s="81"/>
      <c r="F55" s="80"/>
      <c r="G55" s="80"/>
      <c r="H55" s="81"/>
      <c r="I55" s="81"/>
      <c r="J55" s="84">
        <v>834</v>
      </c>
    </row>
    <row r="56" spans="2:10" s="73" customFormat="1" ht="12.75" customHeight="1">
      <c r="B56" s="83"/>
      <c r="C56" s="81"/>
      <c r="D56" s="80" t="s">
        <v>118</v>
      </c>
      <c r="E56" s="81"/>
      <c r="F56" s="80"/>
      <c r="G56" s="80"/>
      <c r="H56" s="81"/>
      <c r="I56" s="81"/>
      <c r="J56" s="84"/>
    </row>
    <row r="57" spans="2:10" s="73" customFormat="1" ht="12.75" customHeight="1">
      <c r="B57" s="83"/>
      <c r="C57" s="81"/>
      <c r="D57" s="80"/>
      <c r="E57" s="80" t="s">
        <v>287</v>
      </c>
      <c r="F57" s="80"/>
      <c r="G57" s="80"/>
      <c r="H57" s="81"/>
      <c r="I57" s="81"/>
      <c r="J57" s="88">
        <v>-0.1</v>
      </c>
    </row>
    <row r="58" spans="2:10" s="73" customFormat="1" ht="12.75" customHeight="1">
      <c r="B58" s="83"/>
      <c r="C58" s="81"/>
      <c r="D58" s="80"/>
      <c r="E58" s="80" t="s">
        <v>283</v>
      </c>
      <c r="F58" s="80"/>
      <c r="G58" s="80"/>
      <c r="H58" s="81"/>
      <c r="I58" s="81"/>
      <c r="J58" s="88">
        <v>-0.1</v>
      </c>
    </row>
    <row r="59" spans="2:10" s="73" customFormat="1" ht="12.75" customHeight="1">
      <c r="B59" s="83"/>
      <c r="C59" s="81"/>
      <c r="D59" s="80" t="s">
        <v>205</v>
      </c>
      <c r="E59" s="80"/>
      <c r="F59" s="80"/>
      <c r="G59" s="80"/>
      <c r="H59" s="81"/>
      <c r="I59" s="81"/>
      <c r="J59" s="84">
        <v>834</v>
      </c>
    </row>
    <row r="60" spans="2:10" ht="13.5">
      <c r="B60" s="83"/>
      <c r="C60" s="81" t="s">
        <v>211</v>
      </c>
      <c r="D60" s="80"/>
      <c r="E60" s="80"/>
      <c r="F60" s="80"/>
      <c r="G60" s="80"/>
      <c r="H60" s="81"/>
      <c r="I60" s="81"/>
      <c r="J60" s="84"/>
    </row>
    <row r="61" spans="2:10" ht="13.5">
      <c r="B61" s="83"/>
      <c r="C61" s="81"/>
      <c r="D61" s="80" t="s">
        <v>207</v>
      </c>
      <c r="E61" s="80"/>
      <c r="F61" s="80"/>
      <c r="G61" s="80"/>
      <c r="H61" s="81"/>
      <c r="I61" s="81"/>
      <c r="J61" s="84">
        <v>-1791</v>
      </c>
    </row>
    <row r="62" spans="2:10" ht="13.5">
      <c r="B62" s="83"/>
      <c r="C62" s="81"/>
      <c r="D62" s="80" t="s">
        <v>118</v>
      </c>
      <c r="E62" s="80"/>
      <c r="F62" s="80"/>
      <c r="G62" s="80"/>
      <c r="H62" s="81"/>
      <c r="I62" s="81"/>
      <c r="J62" s="84"/>
    </row>
    <row r="63" spans="2:10" ht="13.5">
      <c r="B63" s="83"/>
      <c r="C63" s="81"/>
      <c r="D63" s="80"/>
      <c r="E63" s="80" t="s">
        <v>287</v>
      </c>
      <c r="F63" s="80"/>
      <c r="G63" s="80"/>
      <c r="H63" s="81"/>
      <c r="I63" s="81"/>
      <c r="J63" s="84">
        <v>2779</v>
      </c>
    </row>
    <row r="64" spans="2:10" ht="13.5">
      <c r="B64" s="83"/>
      <c r="C64" s="81"/>
      <c r="D64" s="80"/>
      <c r="E64" s="80" t="s">
        <v>283</v>
      </c>
      <c r="F64" s="80"/>
      <c r="G64" s="80"/>
      <c r="H64" s="81"/>
      <c r="I64" s="81"/>
      <c r="J64" s="84">
        <v>2779</v>
      </c>
    </row>
    <row r="65" spans="2:10" ht="13.5">
      <c r="B65" s="83"/>
      <c r="C65" s="81"/>
      <c r="D65" s="80" t="s">
        <v>205</v>
      </c>
      <c r="E65" s="80"/>
      <c r="F65" s="80"/>
      <c r="G65" s="80"/>
      <c r="H65" s="81"/>
      <c r="I65" s="81"/>
      <c r="J65" s="84">
        <v>987</v>
      </c>
    </row>
    <row r="70" spans="3:10" ht="13.5">
      <c r="C70" s="73"/>
      <c r="D70" s="73"/>
      <c r="E70" s="73"/>
      <c r="J70" s="74" t="s">
        <v>113</v>
      </c>
    </row>
    <row r="71" spans="2:10" ht="18" customHeight="1">
      <c r="B71" s="565" t="s">
        <v>202</v>
      </c>
      <c r="C71" s="539"/>
      <c r="D71" s="539"/>
      <c r="E71" s="539"/>
      <c r="F71" s="539"/>
      <c r="G71" s="539"/>
      <c r="H71" s="539"/>
      <c r="I71" s="540"/>
      <c r="J71" s="77" t="s">
        <v>186</v>
      </c>
    </row>
    <row r="72" spans="2:10" ht="13.5">
      <c r="B72" s="83" t="s">
        <v>85</v>
      </c>
      <c r="C72" s="81"/>
      <c r="D72" s="80"/>
      <c r="E72" s="80"/>
      <c r="F72" s="80"/>
      <c r="G72" s="80"/>
      <c r="H72" s="81"/>
      <c r="I72" s="81"/>
      <c r="J72" s="84"/>
    </row>
    <row r="73" spans="2:10" ht="13.5">
      <c r="B73" s="83"/>
      <c r="C73" s="80" t="s">
        <v>207</v>
      </c>
      <c r="D73" s="80"/>
      <c r="E73" s="80"/>
      <c r="F73" s="80"/>
      <c r="G73" s="80"/>
      <c r="H73" s="81"/>
      <c r="I73" s="81"/>
      <c r="J73" s="84">
        <v>1228</v>
      </c>
    </row>
    <row r="74" spans="2:10" ht="13.5">
      <c r="B74" s="83"/>
      <c r="C74" s="80" t="s">
        <v>118</v>
      </c>
      <c r="D74" s="80"/>
      <c r="E74" s="80"/>
      <c r="F74" s="80"/>
      <c r="G74" s="80"/>
      <c r="H74" s="81"/>
      <c r="I74" s="81"/>
      <c r="J74" s="84"/>
    </row>
    <row r="75" spans="2:10" ht="13.5">
      <c r="B75" s="83"/>
      <c r="C75" s="80"/>
      <c r="D75" s="80" t="s">
        <v>287</v>
      </c>
      <c r="E75" s="80"/>
      <c r="F75" s="80"/>
      <c r="G75" s="80"/>
      <c r="H75" s="81"/>
      <c r="I75" s="81"/>
      <c r="J75" s="84">
        <v>267</v>
      </c>
    </row>
    <row r="76" spans="2:10" ht="13.5">
      <c r="B76" s="83"/>
      <c r="C76" s="80"/>
      <c r="D76" s="80" t="s">
        <v>283</v>
      </c>
      <c r="E76" s="80"/>
      <c r="F76" s="80"/>
      <c r="G76" s="80"/>
      <c r="H76" s="81"/>
      <c r="I76" s="81"/>
      <c r="J76" s="84">
        <v>267</v>
      </c>
    </row>
    <row r="77" spans="2:10" ht="13.5">
      <c r="B77" s="89"/>
      <c r="C77" s="80" t="s">
        <v>205</v>
      </c>
      <c r="D77" s="80"/>
      <c r="E77" s="80"/>
      <c r="F77" s="90"/>
      <c r="G77" s="90"/>
      <c r="H77" s="90"/>
      <c r="I77" s="90"/>
      <c r="J77" s="84">
        <v>1495</v>
      </c>
    </row>
    <row r="78" spans="2:10" ht="13.5">
      <c r="B78" s="83" t="s">
        <v>212</v>
      </c>
      <c r="C78" s="81"/>
      <c r="D78" s="80"/>
      <c r="E78" s="80"/>
      <c r="F78" s="80"/>
      <c r="G78" s="80"/>
      <c r="H78" s="81"/>
      <c r="I78" s="81"/>
      <c r="J78" s="84"/>
    </row>
    <row r="79" spans="2:10" ht="13.5">
      <c r="B79" s="83"/>
      <c r="C79" s="80" t="s">
        <v>207</v>
      </c>
      <c r="D79" s="80"/>
      <c r="E79" s="80"/>
      <c r="F79" s="80"/>
      <c r="G79" s="80"/>
      <c r="H79" s="81"/>
      <c r="I79" s="81"/>
      <c r="J79" s="84">
        <v>80380</v>
      </c>
    </row>
    <row r="80" spans="2:10" ht="13.5">
      <c r="B80" s="83"/>
      <c r="C80" s="80" t="s">
        <v>118</v>
      </c>
      <c r="D80" s="80"/>
      <c r="E80" s="80"/>
      <c r="F80" s="80"/>
      <c r="G80" s="80"/>
      <c r="H80" s="81"/>
      <c r="I80" s="81"/>
      <c r="J80" s="84"/>
    </row>
    <row r="81" spans="2:10" ht="13.5">
      <c r="B81" s="83"/>
      <c r="C81" s="80"/>
      <c r="D81" s="80" t="s">
        <v>373</v>
      </c>
      <c r="E81" s="80"/>
      <c r="F81" s="80"/>
      <c r="G81" s="80"/>
      <c r="H81" s="81"/>
      <c r="I81" s="81"/>
      <c r="J81" s="84">
        <v>-403</v>
      </c>
    </row>
    <row r="82" spans="2:10" ht="13.5">
      <c r="B82" s="83"/>
      <c r="C82" s="80"/>
      <c r="D82" s="80" t="s">
        <v>462</v>
      </c>
      <c r="E82" s="80"/>
      <c r="F82" s="80"/>
      <c r="G82" s="80"/>
      <c r="H82" s="81"/>
      <c r="I82" s="81"/>
      <c r="J82" s="84">
        <v>4799</v>
      </c>
    </row>
    <row r="83" spans="2:10" ht="13.5">
      <c r="B83" s="83"/>
      <c r="C83" s="80"/>
      <c r="D83" s="80" t="s">
        <v>460</v>
      </c>
      <c r="E83" s="80"/>
      <c r="F83" s="80"/>
      <c r="G83" s="80"/>
      <c r="H83" s="81"/>
      <c r="I83" s="81"/>
      <c r="J83" s="84">
        <v>0.1</v>
      </c>
    </row>
    <row r="84" spans="2:10" ht="13.5">
      <c r="B84" s="83"/>
      <c r="C84" s="80"/>
      <c r="D84" s="80" t="s">
        <v>350</v>
      </c>
      <c r="E84" s="80"/>
      <c r="F84" s="80"/>
      <c r="G84" s="80"/>
      <c r="H84" s="81"/>
      <c r="I84" s="81"/>
      <c r="J84" s="84">
        <v>-2</v>
      </c>
    </row>
    <row r="85" spans="2:10" ht="13.5">
      <c r="B85" s="83"/>
      <c r="C85" s="80"/>
      <c r="D85" s="80" t="s">
        <v>287</v>
      </c>
      <c r="E85" s="80"/>
      <c r="F85" s="80"/>
      <c r="G85" s="80"/>
      <c r="H85" s="81"/>
      <c r="I85" s="81"/>
      <c r="J85" s="84">
        <v>3046</v>
      </c>
    </row>
    <row r="86" spans="2:10" ht="13.5">
      <c r="B86" s="83"/>
      <c r="C86" s="80"/>
      <c r="D86" s="80" t="s">
        <v>283</v>
      </c>
      <c r="E86" s="80"/>
      <c r="F86" s="80"/>
      <c r="G86" s="80"/>
      <c r="H86" s="81"/>
      <c r="I86" s="81"/>
      <c r="J86" s="84">
        <v>7440</v>
      </c>
    </row>
    <row r="87" spans="2:10" ht="13.5">
      <c r="B87" s="83"/>
      <c r="C87" s="80" t="s">
        <v>205</v>
      </c>
      <c r="D87" s="80"/>
      <c r="E87" s="80"/>
      <c r="F87" s="80"/>
      <c r="G87" s="80"/>
      <c r="H87" s="81"/>
      <c r="I87" s="81"/>
      <c r="J87" s="84">
        <v>87820</v>
      </c>
    </row>
  </sheetData>
  <sheetProtection/>
  <mergeCells count="8">
    <mergeCell ref="C8:F8"/>
    <mergeCell ref="B71:I71"/>
    <mergeCell ref="C2:C3"/>
    <mergeCell ref="D2:D3"/>
    <mergeCell ref="G2:I2"/>
    <mergeCell ref="G3:J3"/>
    <mergeCell ref="B6:I6"/>
    <mergeCell ref="B7:F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2" r:id="rId2"/>
  <headerFooter alignWithMargins="0">
    <oddHeader>&amp;C&amp;A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5.625" style="60" customWidth="1"/>
    <col min="2" max="2" width="20.625" style="60" customWidth="1"/>
    <col min="3" max="3" width="2.625" style="60" customWidth="1"/>
    <col min="4" max="16384" width="9.00390625" style="60" customWidth="1"/>
  </cols>
  <sheetData>
    <row r="1" spans="1:2" ht="13.5">
      <c r="A1" s="59"/>
      <c r="B1" s="59"/>
    </row>
    <row r="2" spans="1:2" ht="13.5">
      <c r="A2" s="59"/>
      <c r="B2" s="59"/>
    </row>
    <row r="3" spans="1:2" ht="13.5">
      <c r="A3" s="59" t="s">
        <v>48</v>
      </c>
      <c r="B3" s="59"/>
    </row>
    <row r="4" spans="1:2" ht="13.5">
      <c r="A4" s="59"/>
      <c r="B4" s="59"/>
    </row>
    <row r="5" spans="1:2" ht="14.25" thickBot="1">
      <c r="A5" s="61"/>
      <c r="B5" s="62" t="s">
        <v>39</v>
      </c>
    </row>
    <row r="6" spans="1:2" ht="37.5" customHeight="1">
      <c r="A6" s="63"/>
      <c r="B6" s="64" t="s">
        <v>383</v>
      </c>
    </row>
    <row r="7" spans="1:2" ht="13.5">
      <c r="A7" s="65" t="s">
        <v>6</v>
      </c>
      <c r="B7" s="66"/>
    </row>
    <row r="8" spans="1:2" ht="13.5">
      <c r="A8" s="67" t="s">
        <v>7</v>
      </c>
      <c r="B8" s="68"/>
    </row>
    <row r="9" spans="1:2" ht="13.5">
      <c r="A9" s="67" t="s">
        <v>8</v>
      </c>
      <c r="B9" s="68">
        <v>22725</v>
      </c>
    </row>
    <row r="10" spans="1:2" ht="13.5">
      <c r="A10" s="67" t="s">
        <v>9</v>
      </c>
      <c r="B10" s="68"/>
    </row>
    <row r="11" spans="1:2" ht="13.5">
      <c r="A11" s="67" t="s">
        <v>10</v>
      </c>
      <c r="B11" s="69" t="s">
        <v>53</v>
      </c>
    </row>
    <row r="12" spans="1:2" ht="13.5">
      <c r="A12" s="67" t="s">
        <v>11</v>
      </c>
      <c r="B12" s="69">
        <v>22725</v>
      </c>
    </row>
    <row r="13" spans="1:2" ht="13.5">
      <c r="A13" s="67" t="s">
        <v>12</v>
      </c>
      <c r="B13" s="68"/>
    </row>
    <row r="14" spans="1:2" ht="13.5">
      <c r="A14" s="67" t="s">
        <v>8</v>
      </c>
      <c r="B14" s="68">
        <v>17630</v>
      </c>
    </row>
    <row r="15" spans="1:2" ht="13.5">
      <c r="A15" s="67" t="s">
        <v>9</v>
      </c>
      <c r="B15" s="68"/>
    </row>
    <row r="16" spans="1:2" ht="13.5">
      <c r="A16" s="67" t="s">
        <v>16</v>
      </c>
      <c r="B16" s="68">
        <v>-0.1</v>
      </c>
    </row>
    <row r="17" spans="1:2" ht="13.5">
      <c r="A17" s="67" t="s">
        <v>10</v>
      </c>
      <c r="B17" s="69">
        <v>-0.1</v>
      </c>
    </row>
    <row r="18" spans="1:2" ht="13.5">
      <c r="A18" s="67" t="s">
        <v>11</v>
      </c>
      <c r="B18" s="69">
        <v>17630</v>
      </c>
    </row>
    <row r="19" spans="1:2" ht="13.5">
      <c r="A19" s="67" t="s">
        <v>13</v>
      </c>
      <c r="B19" s="68"/>
    </row>
    <row r="20" spans="1:2" ht="13.5">
      <c r="A20" s="67" t="s">
        <v>8</v>
      </c>
      <c r="B20" s="68">
        <v>57430</v>
      </c>
    </row>
    <row r="21" spans="1:2" ht="13.5">
      <c r="A21" s="67" t="s">
        <v>9</v>
      </c>
      <c r="B21" s="68"/>
    </row>
    <row r="22" spans="1:2" ht="13.5">
      <c r="A22" s="67" t="s">
        <v>14</v>
      </c>
      <c r="B22" s="68">
        <v>-1321</v>
      </c>
    </row>
    <row r="23" spans="1:2" ht="13.5">
      <c r="A23" s="67" t="s">
        <v>104</v>
      </c>
      <c r="B23" s="68">
        <v>9567</v>
      </c>
    </row>
    <row r="24" spans="1:2" ht="13.5">
      <c r="A24" s="67" t="s">
        <v>479</v>
      </c>
      <c r="B24" s="68">
        <v>27</v>
      </c>
    </row>
    <row r="25" spans="1:2" ht="13.5">
      <c r="A25" s="67" t="s">
        <v>10</v>
      </c>
      <c r="B25" s="69">
        <v>8273</v>
      </c>
    </row>
    <row r="26" spans="1:2" ht="13.5">
      <c r="A26" s="67" t="s">
        <v>11</v>
      </c>
      <c r="B26" s="69">
        <v>65704</v>
      </c>
    </row>
    <row r="27" spans="1:2" ht="13.5">
      <c r="A27" s="67" t="s">
        <v>18</v>
      </c>
      <c r="B27" s="68"/>
    </row>
    <row r="28" spans="1:2" ht="13.5">
      <c r="A28" s="67" t="s">
        <v>8</v>
      </c>
      <c r="B28" s="68">
        <v>-2171</v>
      </c>
    </row>
    <row r="29" spans="1:2" ht="13.5">
      <c r="A29" s="67" t="s">
        <v>9</v>
      </c>
      <c r="B29" s="68"/>
    </row>
    <row r="30" spans="1:2" ht="13.5">
      <c r="A30" s="67" t="s">
        <v>19</v>
      </c>
      <c r="B30" s="68">
        <v>-1006</v>
      </c>
    </row>
    <row r="31" spans="1:2" ht="13.5">
      <c r="A31" s="67" t="s">
        <v>16</v>
      </c>
      <c r="B31" s="68">
        <v>0</v>
      </c>
    </row>
    <row r="32" spans="1:2" ht="13.5">
      <c r="A32" s="67" t="s">
        <v>10</v>
      </c>
      <c r="B32" s="69">
        <v>-1005</v>
      </c>
    </row>
    <row r="33" spans="1:2" ht="13.5">
      <c r="A33" s="67" t="s">
        <v>11</v>
      </c>
      <c r="B33" s="69">
        <v>-3177</v>
      </c>
    </row>
    <row r="34" spans="1:2" ht="13.5">
      <c r="A34" s="67" t="s">
        <v>20</v>
      </c>
      <c r="B34" s="68"/>
    </row>
    <row r="35" spans="1:2" ht="13.5">
      <c r="A35" s="67" t="s">
        <v>8</v>
      </c>
      <c r="B35" s="68">
        <v>95614</v>
      </c>
    </row>
    <row r="36" spans="1:2" ht="13.5">
      <c r="A36" s="67" t="s">
        <v>9</v>
      </c>
      <c r="B36" s="68"/>
    </row>
    <row r="37" spans="1:2" ht="13.5">
      <c r="A37" s="67" t="s">
        <v>14</v>
      </c>
      <c r="B37" s="68">
        <v>-1321</v>
      </c>
    </row>
    <row r="38" spans="1:2" ht="13.5">
      <c r="A38" s="67" t="s">
        <v>104</v>
      </c>
      <c r="B38" s="68">
        <v>9567</v>
      </c>
    </row>
    <row r="39" spans="1:2" ht="13.5">
      <c r="A39" s="67" t="s">
        <v>19</v>
      </c>
      <c r="B39" s="68">
        <v>-1006</v>
      </c>
    </row>
    <row r="40" spans="1:2" ht="13.5">
      <c r="A40" s="67" t="s">
        <v>16</v>
      </c>
      <c r="B40" s="68">
        <v>0</v>
      </c>
    </row>
    <row r="41" spans="1:2" ht="13.5">
      <c r="A41" s="67" t="s">
        <v>479</v>
      </c>
      <c r="B41" s="68">
        <v>27</v>
      </c>
    </row>
    <row r="42" spans="1:2" ht="13.5">
      <c r="A42" s="67" t="s">
        <v>10</v>
      </c>
      <c r="B42" s="69">
        <v>7267</v>
      </c>
    </row>
    <row r="43" spans="1:2" ht="13.5">
      <c r="A43" s="67" t="s">
        <v>11</v>
      </c>
      <c r="B43" s="69">
        <v>102882</v>
      </c>
    </row>
    <row r="44" spans="1:2" ht="13.5">
      <c r="A44" s="67" t="s">
        <v>21</v>
      </c>
      <c r="B44" s="68"/>
    </row>
    <row r="45" spans="1:2" ht="13.5">
      <c r="A45" s="67" t="s">
        <v>22</v>
      </c>
      <c r="B45" s="68"/>
    </row>
    <row r="46" spans="1:2" ht="13.5">
      <c r="A46" s="67" t="s">
        <v>8</v>
      </c>
      <c r="B46" s="68">
        <v>574</v>
      </c>
    </row>
    <row r="47" spans="1:2" ht="13.5">
      <c r="A47" s="67" t="s">
        <v>9</v>
      </c>
      <c r="B47" s="68"/>
    </row>
    <row r="48" spans="1:2" ht="13.5">
      <c r="A48" s="67" t="s">
        <v>23</v>
      </c>
      <c r="B48" s="68">
        <v>4324</v>
      </c>
    </row>
    <row r="49" spans="1:2" ht="13.5">
      <c r="A49" s="67" t="s">
        <v>10</v>
      </c>
      <c r="B49" s="69">
        <v>4324</v>
      </c>
    </row>
    <row r="50" spans="1:2" ht="13.5">
      <c r="A50" s="67" t="s">
        <v>11</v>
      </c>
      <c r="B50" s="69">
        <v>4899</v>
      </c>
    </row>
    <row r="51" spans="1:2" ht="13.5">
      <c r="A51" s="67" t="s">
        <v>45</v>
      </c>
      <c r="B51" s="68"/>
    </row>
    <row r="52" spans="1:2" ht="13.5">
      <c r="A52" s="67" t="s">
        <v>8</v>
      </c>
      <c r="B52" s="68">
        <v>35</v>
      </c>
    </row>
    <row r="53" spans="1:2" ht="13.5">
      <c r="A53" s="67" t="s">
        <v>9</v>
      </c>
      <c r="B53" s="68"/>
    </row>
    <row r="54" spans="1:2" ht="13.5">
      <c r="A54" s="67" t="s">
        <v>23</v>
      </c>
      <c r="B54" s="68">
        <v>-26</v>
      </c>
    </row>
    <row r="55" spans="1:2" ht="13.5">
      <c r="A55" s="67" t="s">
        <v>10</v>
      </c>
      <c r="B55" s="69">
        <v>-26</v>
      </c>
    </row>
    <row r="56" spans="1:2" ht="13.5">
      <c r="A56" s="67" t="s">
        <v>11</v>
      </c>
      <c r="B56" s="69">
        <v>8</v>
      </c>
    </row>
    <row r="57" spans="1:2" ht="13.5">
      <c r="A57" s="67" t="s">
        <v>24</v>
      </c>
      <c r="B57" s="68"/>
    </row>
    <row r="58" spans="1:2" ht="13.5">
      <c r="A58" s="67" t="s">
        <v>8</v>
      </c>
      <c r="B58" s="68">
        <v>970</v>
      </c>
    </row>
    <row r="59" spans="1:2" ht="13.5">
      <c r="A59" s="67" t="s">
        <v>9</v>
      </c>
      <c r="B59" s="68"/>
    </row>
    <row r="60" spans="1:2" ht="13.5">
      <c r="A60" s="67" t="s">
        <v>23</v>
      </c>
      <c r="B60" s="68">
        <v>-27</v>
      </c>
    </row>
    <row r="61" spans="1:2" ht="13.5">
      <c r="A61" s="67" t="s">
        <v>10</v>
      </c>
      <c r="B61" s="69">
        <v>-27</v>
      </c>
    </row>
    <row r="62" spans="1:2" ht="13.5">
      <c r="A62" s="67" t="s">
        <v>11</v>
      </c>
      <c r="B62" s="69">
        <v>942</v>
      </c>
    </row>
    <row r="63" spans="1:2" ht="13.5">
      <c r="A63" s="67" t="s">
        <v>25</v>
      </c>
      <c r="B63" s="68"/>
    </row>
    <row r="64" spans="1:2" ht="13.5">
      <c r="A64" s="67" t="s">
        <v>8</v>
      </c>
      <c r="B64" s="68">
        <v>1579</v>
      </c>
    </row>
    <row r="65" spans="1:2" ht="13.5">
      <c r="A65" s="67" t="s">
        <v>9</v>
      </c>
      <c r="B65" s="68"/>
    </row>
    <row r="66" spans="1:2" ht="13.5">
      <c r="A66" s="67" t="s">
        <v>23</v>
      </c>
      <c r="B66" s="68">
        <v>4269</v>
      </c>
    </row>
    <row r="67" spans="1:2" ht="13.5">
      <c r="A67" s="67" t="s">
        <v>10</v>
      </c>
      <c r="B67" s="69">
        <v>4269</v>
      </c>
    </row>
    <row r="68" spans="1:2" ht="13.5">
      <c r="A68" s="67" t="s">
        <v>11</v>
      </c>
      <c r="B68" s="69">
        <v>5849</v>
      </c>
    </row>
    <row r="69" spans="1:2" ht="13.5">
      <c r="A69" s="67" t="s">
        <v>26</v>
      </c>
      <c r="B69" s="68"/>
    </row>
    <row r="70" spans="1:2" ht="13.5">
      <c r="A70" s="67" t="s">
        <v>27</v>
      </c>
      <c r="B70" s="68">
        <v>2276</v>
      </c>
    </row>
    <row r="71" spans="1:2" ht="13.5">
      <c r="A71" s="67" t="s">
        <v>28</v>
      </c>
      <c r="B71" s="68"/>
    </row>
    <row r="72" spans="1:2" ht="13.5">
      <c r="A72" s="67" t="s">
        <v>29</v>
      </c>
      <c r="B72" s="68">
        <v>369</v>
      </c>
    </row>
    <row r="73" spans="1:2" ht="13.5">
      <c r="A73" s="67" t="s">
        <v>30</v>
      </c>
      <c r="B73" s="69">
        <v>369</v>
      </c>
    </row>
    <row r="74" spans="1:2" ht="13.5">
      <c r="A74" s="67" t="s">
        <v>31</v>
      </c>
      <c r="B74" s="69">
        <v>2646</v>
      </c>
    </row>
    <row r="75" spans="1:2" ht="13.5">
      <c r="A75" s="67" t="s">
        <v>32</v>
      </c>
      <c r="B75" s="68"/>
    </row>
    <row r="76" spans="1:2" ht="13.5">
      <c r="A76" s="67" t="s">
        <v>27</v>
      </c>
      <c r="B76" s="68">
        <v>99471</v>
      </c>
    </row>
    <row r="77" spans="1:2" ht="13.5">
      <c r="A77" s="67" t="s">
        <v>28</v>
      </c>
      <c r="B77" s="68"/>
    </row>
    <row r="78" spans="1:2" ht="13.5">
      <c r="A78" s="67" t="s">
        <v>33</v>
      </c>
      <c r="B78" s="68">
        <v>-1321</v>
      </c>
    </row>
    <row r="79" spans="1:2" ht="13.5">
      <c r="A79" s="67" t="s">
        <v>108</v>
      </c>
      <c r="B79" s="68">
        <v>9567</v>
      </c>
    </row>
    <row r="80" spans="1:2" ht="13.5">
      <c r="A80" s="67" t="s">
        <v>35</v>
      </c>
      <c r="B80" s="68">
        <v>-1006</v>
      </c>
    </row>
    <row r="81" spans="1:2" ht="13.5">
      <c r="A81" s="67" t="s">
        <v>36</v>
      </c>
      <c r="B81" s="68">
        <v>0</v>
      </c>
    </row>
    <row r="82" spans="1:2" ht="13.5">
      <c r="A82" s="67" t="s">
        <v>480</v>
      </c>
      <c r="B82" s="68">
        <v>27</v>
      </c>
    </row>
    <row r="83" spans="1:2" ht="13.5">
      <c r="A83" s="67" t="s">
        <v>29</v>
      </c>
      <c r="B83" s="68">
        <v>4639</v>
      </c>
    </row>
    <row r="84" spans="1:2" ht="13.5">
      <c r="A84" s="67" t="s">
        <v>30</v>
      </c>
      <c r="B84" s="69">
        <v>11906</v>
      </c>
    </row>
    <row r="85" spans="1:2" ht="13.5">
      <c r="A85" s="67" t="s">
        <v>31</v>
      </c>
      <c r="B85" s="69">
        <v>111378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0" r:id="rId1"/>
  <headerFooter alignWithMargins="0">
    <oddHeader>&amp;C&amp;A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9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7" width="2.875" style="31" customWidth="1"/>
    <col min="8" max="8" width="30.625" style="31" customWidth="1"/>
    <col min="9" max="9" width="26.875" style="32" customWidth="1"/>
    <col min="10" max="10" width="30.625" style="31" hidden="1" customWidth="1"/>
    <col min="11" max="11" width="13.50390625" style="31" customWidth="1"/>
    <col min="12" max="12" width="15.375" style="31" bestFit="1" customWidth="1"/>
    <col min="13" max="16384" width="9.00390625" style="31" customWidth="1"/>
  </cols>
  <sheetData>
    <row r="1" ht="15" customHeight="1"/>
    <row r="2" spans="2:10" s="33" customFormat="1" ht="24" customHeight="1">
      <c r="B2" s="617" t="s">
        <v>463</v>
      </c>
      <c r="C2" s="617"/>
      <c r="D2" s="617"/>
      <c r="E2" s="617"/>
      <c r="F2" s="617"/>
      <c r="G2" s="617"/>
      <c r="H2" s="617"/>
      <c r="I2" s="617"/>
      <c r="J2" s="617"/>
    </row>
    <row r="3" spans="2:10" s="33" customFormat="1" ht="15" customHeight="1">
      <c r="B3" s="34"/>
      <c r="C3" s="34"/>
      <c r="D3" s="34"/>
      <c r="E3" s="34"/>
      <c r="F3" s="34"/>
      <c r="G3" s="34"/>
      <c r="H3" s="34"/>
      <c r="I3" s="34"/>
      <c r="J3" s="34"/>
    </row>
    <row r="4" spans="9:11" ht="15" customHeight="1">
      <c r="I4" s="35" t="s">
        <v>113</v>
      </c>
      <c r="K4" s="33"/>
    </row>
    <row r="5" spans="2:11" ht="15" customHeight="1">
      <c r="B5" s="618" t="s">
        <v>185</v>
      </c>
      <c r="C5" s="619"/>
      <c r="D5" s="619"/>
      <c r="E5" s="619"/>
      <c r="F5" s="619"/>
      <c r="G5" s="619"/>
      <c r="H5" s="620"/>
      <c r="I5" s="37" t="s">
        <v>102</v>
      </c>
      <c r="J5" s="36"/>
      <c r="K5" s="33"/>
    </row>
    <row r="6" spans="2:11" ht="15" customHeight="1">
      <c r="B6" s="38"/>
      <c r="C6" s="39" t="s">
        <v>65</v>
      </c>
      <c r="D6" s="39"/>
      <c r="E6" s="39"/>
      <c r="F6" s="39"/>
      <c r="G6" s="39"/>
      <c r="H6" s="40"/>
      <c r="I6" s="41"/>
      <c r="J6" s="42"/>
      <c r="K6" s="33"/>
    </row>
    <row r="7" spans="2:10" ht="15" customHeight="1">
      <c r="B7" s="43"/>
      <c r="C7" s="44"/>
      <c r="D7" s="44" t="s">
        <v>116</v>
      </c>
      <c r="E7" s="44"/>
      <c r="F7" s="44"/>
      <c r="G7" s="44"/>
      <c r="H7" s="45"/>
      <c r="I7" s="46"/>
      <c r="J7" s="47"/>
    </row>
    <row r="8" spans="2:10" ht="15" customHeight="1">
      <c r="B8" s="43"/>
      <c r="C8" s="44"/>
      <c r="D8" s="44"/>
      <c r="E8" s="44" t="s">
        <v>464</v>
      </c>
      <c r="F8" s="44"/>
      <c r="G8" s="44"/>
      <c r="H8" s="45"/>
      <c r="I8" s="46">
        <v>85745</v>
      </c>
      <c r="J8" s="47">
        <v>85745578004</v>
      </c>
    </row>
    <row r="9" spans="2:10" ht="15" customHeight="1">
      <c r="B9" s="43"/>
      <c r="C9" s="44"/>
      <c r="D9" s="44"/>
      <c r="E9" s="44" t="s">
        <v>187</v>
      </c>
      <c r="F9" s="44"/>
      <c r="G9" s="44"/>
      <c r="H9" s="45"/>
      <c r="I9" s="46"/>
      <c r="J9" s="47"/>
    </row>
    <row r="10" spans="2:10" ht="15" customHeight="1">
      <c r="B10" s="43"/>
      <c r="C10" s="44"/>
      <c r="D10" s="44"/>
      <c r="E10" s="44"/>
      <c r="F10" s="44" t="s">
        <v>128</v>
      </c>
      <c r="G10" s="44"/>
      <c r="H10" s="45"/>
      <c r="I10" s="46">
        <v>0</v>
      </c>
      <c r="J10" s="47">
        <v>0</v>
      </c>
    </row>
    <row r="11" spans="2:10" ht="15" customHeight="1">
      <c r="B11" s="43"/>
      <c r="C11" s="44"/>
      <c r="D11" s="44"/>
      <c r="E11" s="44" t="s">
        <v>278</v>
      </c>
      <c r="F11" s="44"/>
      <c r="G11" s="44"/>
      <c r="H11" s="45"/>
      <c r="I11" s="48">
        <v>85745</v>
      </c>
      <c r="J11" s="47">
        <v>85745578004</v>
      </c>
    </row>
    <row r="12" spans="2:10" ht="15" customHeight="1">
      <c r="B12" s="43"/>
      <c r="C12" s="44"/>
      <c r="D12" s="44" t="s">
        <v>122</v>
      </c>
      <c r="E12" s="44"/>
      <c r="F12" s="44"/>
      <c r="G12" s="44"/>
      <c r="H12" s="45"/>
      <c r="I12" s="46" t="s">
        <v>465</v>
      </c>
      <c r="J12" s="47"/>
    </row>
    <row r="13" spans="2:10" ht="15" customHeight="1">
      <c r="B13" s="43"/>
      <c r="C13" s="44"/>
      <c r="D13" s="44"/>
      <c r="E13" s="44" t="s">
        <v>464</v>
      </c>
      <c r="F13" s="49"/>
      <c r="G13" s="44"/>
      <c r="H13" s="45"/>
      <c r="I13" s="46">
        <v>90301</v>
      </c>
      <c r="J13" s="47">
        <v>85684054974</v>
      </c>
    </row>
    <row r="14" spans="2:10" ht="15" customHeight="1">
      <c r="B14" s="43"/>
      <c r="C14" s="44"/>
      <c r="D14" s="44"/>
      <c r="E14" s="44" t="s">
        <v>187</v>
      </c>
      <c r="F14" s="49"/>
      <c r="G14" s="44"/>
      <c r="H14" s="45"/>
      <c r="I14" s="46"/>
      <c r="J14" s="47"/>
    </row>
    <row r="15" spans="2:10" ht="15" customHeight="1">
      <c r="B15" s="43"/>
      <c r="C15" s="44"/>
      <c r="D15" s="44"/>
      <c r="E15" s="44"/>
      <c r="F15" s="44" t="s">
        <v>128</v>
      </c>
      <c r="G15" s="44"/>
      <c r="H15" s="45"/>
      <c r="I15" s="46">
        <v>0</v>
      </c>
      <c r="J15" s="47">
        <v>0</v>
      </c>
    </row>
    <row r="16" spans="2:10" ht="15" customHeight="1">
      <c r="B16" s="43"/>
      <c r="C16" s="44"/>
      <c r="D16" s="44"/>
      <c r="E16" s="44" t="s">
        <v>278</v>
      </c>
      <c r="F16" s="44"/>
      <c r="G16" s="44"/>
      <c r="H16" s="45"/>
      <c r="I16" s="48">
        <v>90301</v>
      </c>
      <c r="J16" s="47">
        <v>85684054974</v>
      </c>
    </row>
    <row r="17" spans="2:10" ht="15" customHeight="1">
      <c r="B17" s="43"/>
      <c r="C17" s="44"/>
      <c r="D17" s="44" t="s">
        <v>190</v>
      </c>
      <c r="E17" s="44"/>
      <c r="F17" s="44"/>
      <c r="G17" s="44"/>
      <c r="H17" s="45"/>
      <c r="I17" s="46" t="s">
        <v>465</v>
      </c>
      <c r="J17" s="47"/>
    </row>
    <row r="18" spans="2:10" ht="15" customHeight="1">
      <c r="B18" s="43"/>
      <c r="C18" s="44"/>
      <c r="D18" s="44"/>
      <c r="E18" s="44" t="s">
        <v>464</v>
      </c>
      <c r="F18" s="44"/>
      <c r="G18" s="44"/>
      <c r="H18" s="45"/>
      <c r="I18" s="46">
        <v>82349</v>
      </c>
      <c r="J18" s="47">
        <v>79707321322</v>
      </c>
    </row>
    <row r="19" spans="2:10" ht="15" customHeight="1">
      <c r="B19" s="43"/>
      <c r="C19" s="44"/>
      <c r="D19" s="44"/>
      <c r="E19" s="44" t="s">
        <v>187</v>
      </c>
      <c r="F19" s="44"/>
      <c r="G19" s="44"/>
      <c r="H19" s="45"/>
      <c r="I19" s="46" t="s">
        <v>465</v>
      </c>
      <c r="J19" s="47"/>
    </row>
    <row r="20" spans="2:10" ht="15" customHeight="1">
      <c r="B20" s="43"/>
      <c r="C20" s="44"/>
      <c r="D20" s="44"/>
      <c r="E20" s="44"/>
      <c r="F20" s="44" t="s">
        <v>124</v>
      </c>
      <c r="G20" s="44"/>
      <c r="H20" s="45"/>
      <c r="I20" s="46">
        <v>-3601</v>
      </c>
      <c r="J20" s="47">
        <v>-3601983640</v>
      </c>
    </row>
    <row r="21" spans="2:10" ht="15" customHeight="1">
      <c r="B21" s="43"/>
      <c r="C21" s="44"/>
      <c r="D21" s="44"/>
      <c r="E21" s="44"/>
      <c r="F21" s="44" t="s">
        <v>191</v>
      </c>
      <c r="G21" s="44"/>
      <c r="H21" s="45"/>
      <c r="I21" s="46">
        <v>21800</v>
      </c>
      <c r="J21" s="47">
        <v>8682125686</v>
      </c>
    </row>
    <row r="22" spans="2:10" ht="15" customHeight="1">
      <c r="B22" s="43"/>
      <c r="C22" s="44"/>
      <c r="D22" s="44"/>
      <c r="E22" s="44"/>
      <c r="F22" s="44" t="s">
        <v>189</v>
      </c>
      <c r="G22" s="44"/>
      <c r="H22" s="45"/>
      <c r="I22" s="46">
        <v>-9</v>
      </c>
      <c r="J22" s="47">
        <v>-14223693</v>
      </c>
    </row>
    <row r="23" spans="2:10" ht="15" customHeight="1">
      <c r="B23" s="43"/>
      <c r="C23" s="44"/>
      <c r="D23" s="44"/>
      <c r="E23" s="44"/>
      <c r="F23" s="44" t="s">
        <v>349</v>
      </c>
      <c r="G23" s="44"/>
      <c r="H23" s="45"/>
      <c r="I23" s="46">
        <v>142</v>
      </c>
      <c r="J23" s="47">
        <v>316060659</v>
      </c>
    </row>
    <row r="24" spans="2:10" ht="15" customHeight="1">
      <c r="B24" s="43"/>
      <c r="C24" s="44"/>
      <c r="D24" s="44"/>
      <c r="E24" s="44"/>
      <c r="F24" s="44" t="s">
        <v>128</v>
      </c>
      <c r="G24" s="44"/>
      <c r="H24" s="45"/>
      <c r="I24" s="46">
        <v>18332</v>
      </c>
      <c r="J24" s="47">
        <v>5381979012</v>
      </c>
    </row>
    <row r="25" spans="2:10" ht="15" customHeight="1">
      <c r="B25" s="43"/>
      <c r="C25" s="44"/>
      <c r="D25" s="44"/>
      <c r="E25" s="44" t="s">
        <v>278</v>
      </c>
      <c r="F25" s="44"/>
      <c r="G25" s="44"/>
      <c r="H25" s="45"/>
      <c r="I25" s="48">
        <v>100681</v>
      </c>
      <c r="J25" s="47">
        <v>85089300334</v>
      </c>
    </row>
    <row r="26" spans="2:10" ht="15" customHeight="1">
      <c r="B26" s="43"/>
      <c r="C26" s="44"/>
      <c r="D26" s="44" t="s">
        <v>192</v>
      </c>
      <c r="E26" s="44"/>
      <c r="F26" s="44"/>
      <c r="G26" s="44"/>
      <c r="H26" s="45"/>
      <c r="I26" s="46" t="s">
        <v>465</v>
      </c>
      <c r="J26" s="47"/>
    </row>
    <row r="27" spans="2:10" ht="15" customHeight="1">
      <c r="B27" s="43"/>
      <c r="C27" s="44"/>
      <c r="D27" s="44"/>
      <c r="E27" s="44" t="s">
        <v>369</v>
      </c>
      <c r="F27" s="44"/>
      <c r="G27" s="44"/>
      <c r="H27" s="45"/>
      <c r="I27" s="46">
        <v>-615</v>
      </c>
      <c r="J27" s="47">
        <v>-597560871</v>
      </c>
    </row>
    <row r="28" spans="2:10" ht="15" customHeight="1">
      <c r="B28" s="43"/>
      <c r="C28" s="44"/>
      <c r="D28" s="44"/>
      <c r="E28" s="44" t="s">
        <v>466</v>
      </c>
      <c r="F28" s="44"/>
      <c r="G28" s="44"/>
      <c r="H28" s="45"/>
      <c r="I28" s="46" t="s">
        <v>465</v>
      </c>
      <c r="J28" s="47"/>
    </row>
    <row r="29" spans="2:10" ht="15" customHeight="1">
      <c r="B29" s="43"/>
      <c r="C29" s="44"/>
      <c r="D29" s="44"/>
      <c r="E29" s="44"/>
      <c r="F29" s="44" t="s">
        <v>193</v>
      </c>
      <c r="G29" s="44"/>
      <c r="H29" s="45"/>
      <c r="I29" s="46">
        <v>-49</v>
      </c>
      <c r="J29" s="47">
        <v>-46751178</v>
      </c>
    </row>
    <row r="30" spans="2:10" ht="15" customHeight="1">
      <c r="B30" s="43"/>
      <c r="C30" s="44"/>
      <c r="D30" s="44"/>
      <c r="E30" s="44"/>
      <c r="F30" s="44" t="s">
        <v>189</v>
      </c>
      <c r="G30" s="44"/>
      <c r="H30" s="45"/>
      <c r="I30" s="46">
        <v>21</v>
      </c>
      <c r="J30" s="47">
        <v>28901643</v>
      </c>
    </row>
    <row r="31" spans="2:10" ht="15" customHeight="1">
      <c r="B31" s="43"/>
      <c r="C31" s="44"/>
      <c r="D31" s="44"/>
      <c r="E31" s="44"/>
      <c r="F31" s="44" t="s">
        <v>467</v>
      </c>
      <c r="G31" s="44"/>
      <c r="H31" s="45"/>
      <c r="I31" s="48">
        <v>-27</v>
      </c>
      <c r="J31" s="47">
        <v>-17849535</v>
      </c>
    </row>
    <row r="32" spans="2:10" ht="15" customHeight="1">
      <c r="B32" s="43"/>
      <c r="C32" s="44"/>
      <c r="D32" s="44"/>
      <c r="E32" s="44" t="s">
        <v>404</v>
      </c>
      <c r="F32" s="44"/>
      <c r="G32" s="44"/>
      <c r="H32" s="45"/>
      <c r="I32" s="48">
        <v>-643</v>
      </c>
      <c r="J32" s="50">
        <v>-615410406</v>
      </c>
    </row>
    <row r="33" spans="2:10" ht="15" customHeight="1">
      <c r="B33" s="43"/>
      <c r="C33" s="44"/>
      <c r="D33" s="44" t="s">
        <v>126</v>
      </c>
      <c r="E33" s="44"/>
      <c r="F33" s="44"/>
      <c r="G33" s="44"/>
      <c r="H33" s="45"/>
      <c r="I33" s="46" t="s">
        <v>465</v>
      </c>
      <c r="J33" s="51"/>
    </row>
    <row r="34" spans="2:10" ht="15" customHeight="1">
      <c r="B34" s="43"/>
      <c r="C34" s="44"/>
      <c r="D34" s="44"/>
      <c r="E34" s="44" t="s">
        <v>369</v>
      </c>
      <c r="F34" s="44"/>
      <c r="G34" s="44"/>
      <c r="H34" s="45"/>
      <c r="I34" s="46">
        <v>257780</v>
      </c>
      <c r="J34" s="47">
        <v>250539393429</v>
      </c>
    </row>
    <row r="35" spans="2:10" ht="15" customHeight="1">
      <c r="B35" s="43"/>
      <c r="C35" s="44"/>
      <c r="D35" s="44"/>
      <c r="E35" s="44" t="s">
        <v>466</v>
      </c>
      <c r="F35" s="44"/>
      <c r="G35" s="44"/>
      <c r="H35" s="45"/>
      <c r="I35" s="46" t="s">
        <v>465</v>
      </c>
      <c r="J35" s="47"/>
    </row>
    <row r="36" spans="2:10" ht="15" customHeight="1">
      <c r="B36" s="43"/>
      <c r="C36" s="44"/>
      <c r="D36" s="44"/>
      <c r="E36" s="44"/>
      <c r="F36" s="44" t="s">
        <v>373</v>
      </c>
      <c r="G36" s="44"/>
      <c r="H36" s="45"/>
      <c r="I36" s="46">
        <v>-3601</v>
      </c>
      <c r="J36" s="47">
        <v>-3601983640</v>
      </c>
    </row>
    <row r="37" spans="2:10" ht="15" customHeight="1">
      <c r="B37" s="43"/>
      <c r="C37" s="44"/>
      <c r="D37" s="44"/>
      <c r="E37" s="44"/>
      <c r="F37" s="44" t="s">
        <v>462</v>
      </c>
      <c r="G37" s="44"/>
      <c r="H37" s="45"/>
      <c r="I37" s="46">
        <v>21800</v>
      </c>
      <c r="J37" s="47">
        <v>8682125686</v>
      </c>
    </row>
    <row r="38" spans="2:10" ht="15" customHeight="1">
      <c r="B38" s="43"/>
      <c r="C38" s="44"/>
      <c r="D38" s="44"/>
      <c r="E38" s="44"/>
      <c r="F38" s="44" t="s">
        <v>193</v>
      </c>
      <c r="G38" s="44"/>
      <c r="H38" s="45"/>
      <c r="I38" s="46">
        <v>-49</v>
      </c>
      <c r="J38" s="47">
        <v>-46751178</v>
      </c>
    </row>
    <row r="39" spans="2:10" ht="15" customHeight="1">
      <c r="B39" s="43"/>
      <c r="C39" s="44"/>
      <c r="D39" s="44"/>
      <c r="E39" s="44"/>
      <c r="F39" s="44" t="s">
        <v>351</v>
      </c>
      <c r="G39" s="44"/>
      <c r="H39" s="45"/>
      <c r="I39" s="46">
        <v>11</v>
      </c>
      <c r="J39" s="47">
        <v>14677950</v>
      </c>
    </row>
    <row r="40" spans="2:10" ht="15" customHeight="1">
      <c r="B40" s="43"/>
      <c r="C40" s="44"/>
      <c r="D40" s="44"/>
      <c r="E40" s="44"/>
      <c r="F40" s="44" t="s">
        <v>460</v>
      </c>
      <c r="G40" s="44"/>
      <c r="H40" s="45"/>
      <c r="I40" s="46">
        <v>142</v>
      </c>
      <c r="J40" s="47">
        <v>316060659</v>
      </c>
    </row>
    <row r="41" spans="2:10" ht="15" customHeight="1">
      <c r="B41" s="43"/>
      <c r="C41" s="44"/>
      <c r="D41" s="44"/>
      <c r="E41" s="44"/>
      <c r="F41" s="44" t="s">
        <v>467</v>
      </c>
      <c r="G41" s="44"/>
      <c r="H41" s="45"/>
      <c r="I41" s="46">
        <v>18304</v>
      </c>
      <c r="J41" s="47">
        <v>5364129477</v>
      </c>
    </row>
    <row r="42" spans="2:10" ht="15" customHeight="1">
      <c r="B42" s="52"/>
      <c r="C42" s="53"/>
      <c r="D42" s="53"/>
      <c r="E42" s="53" t="s">
        <v>404</v>
      </c>
      <c r="F42" s="53"/>
      <c r="G42" s="53"/>
      <c r="H42" s="54"/>
      <c r="I42" s="55">
        <v>276085</v>
      </c>
      <c r="J42" s="47">
        <v>255903522906</v>
      </c>
    </row>
    <row r="43" spans="2:10" ht="69" customHeight="1">
      <c r="B43" s="56"/>
      <c r="C43" s="56"/>
      <c r="D43" s="56"/>
      <c r="E43" s="56"/>
      <c r="F43" s="56"/>
      <c r="G43" s="56"/>
      <c r="H43" s="56"/>
      <c r="I43" s="35" t="s">
        <v>113</v>
      </c>
      <c r="J43" s="57"/>
    </row>
    <row r="44" spans="2:10" ht="15" customHeight="1">
      <c r="B44" s="618" t="s">
        <v>185</v>
      </c>
      <c r="C44" s="619"/>
      <c r="D44" s="619"/>
      <c r="E44" s="619"/>
      <c r="F44" s="619"/>
      <c r="G44" s="619"/>
      <c r="H44" s="620"/>
      <c r="I44" s="37" t="s">
        <v>102</v>
      </c>
      <c r="J44" s="57"/>
    </row>
    <row r="45" spans="2:10" ht="15" customHeight="1">
      <c r="B45" s="38"/>
      <c r="C45" s="39" t="s">
        <v>468</v>
      </c>
      <c r="D45" s="39"/>
      <c r="E45" s="39"/>
      <c r="F45" s="39"/>
      <c r="G45" s="39"/>
      <c r="H45" s="40"/>
      <c r="I45" s="58" t="s">
        <v>465</v>
      </c>
      <c r="J45" s="47"/>
    </row>
    <row r="46" spans="2:10" ht="15" customHeight="1">
      <c r="B46" s="43"/>
      <c r="C46" s="44"/>
      <c r="D46" s="44" t="s">
        <v>469</v>
      </c>
      <c r="E46" s="44"/>
      <c r="F46" s="44"/>
      <c r="G46" s="44"/>
      <c r="H46" s="45"/>
      <c r="I46" s="46" t="s">
        <v>465</v>
      </c>
      <c r="J46" s="47"/>
    </row>
    <row r="47" spans="2:10" ht="15" customHeight="1">
      <c r="B47" s="43"/>
      <c r="C47" s="44"/>
      <c r="D47" s="44"/>
      <c r="E47" s="44" t="s">
        <v>464</v>
      </c>
      <c r="F47" s="44"/>
      <c r="G47" s="44"/>
      <c r="H47" s="45"/>
      <c r="I47" s="46">
        <v>-21411</v>
      </c>
      <c r="J47" s="47">
        <v>-1620181439</v>
      </c>
    </row>
    <row r="48" spans="2:10" ht="15" customHeight="1">
      <c r="B48" s="43"/>
      <c r="C48" s="44"/>
      <c r="D48" s="44"/>
      <c r="E48" s="44" t="s">
        <v>187</v>
      </c>
      <c r="F48" s="44"/>
      <c r="G48" s="44"/>
      <c r="H48" s="45"/>
      <c r="I48" s="46" t="s">
        <v>465</v>
      </c>
      <c r="J48" s="47"/>
    </row>
    <row r="49" spans="2:10" ht="15" customHeight="1">
      <c r="B49" s="43"/>
      <c r="C49" s="44"/>
      <c r="D49" s="44"/>
      <c r="E49" s="44"/>
      <c r="F49" s="44" t="s">
        <v>470</v>
      </c>
      <c r="G49" s="44"/>
      <c r="H49" s="45"/>
      <c r="I49" s="46">
        <v>27131</v>
      </c>
      <c r="J49" s="47">
        <v>-18333251410</v>
      </c>
    </row>
    <row r="50" spans="2:10" ht="15" customHeight="1">
      <c r="B50" s="43"/>
      <c r="C50" s="44"/>
      <c r="D50" s="44"/>
      <c r="E50" s="44"/>
      <c r="F50" s="44" t="s">
        <v>467</v>
      </c>
      <c r="G50" s="44"/>
      <c r="H50" s="45"/>
      <c r="I50" s="46">
        <v>27131</v>
      </c>
      <c r="J50" s="47">
        <v>-18333251410</v>
      </c>
    </row>
    <row r="51" spans="2:10" ht="15" customHeight="1">
      <c r="B51" s="43"/>
      <c r="C51" s="44"/>
      <c r="D51" s="44"/>
      <c r="E51" s="44" t="s">
        <v>404</v>
      </c>
      <c r="F51" s="44"/>
      <c r="G51" s="44"/>
      <c r="H51" s="45"/>
      <c r="I51" s="48">
        <v>5720</v>
      </c>
      <c r="J51" s="47">
        <v>-19953432849</v>
      </c>
    </row>
    <row r="52" spans="2:10" ht="15" customHeight="1">
      <c r="B52" s="43"/>
      <c r="C52" s="44"/>
      <c r="D52" s="44" t="s">
        <v>196</v>
      </c>
      <c r="E52" s="44"/>
      <c r="F52" s="44"/>
      <c r="G52" s="44"/>
      <c r="H52" s="45"/>
      <c r="I52" s="46" t="s">
        <v>465</v>
      </c>
      <c r="J52" s="47"/>
    </row>
    <row r="53" spans="2:10" ht="15" customHeight="1">
      <c r="B53" s="43"/>
      <c r="C53" s="44"/>
      <c r="D53" s="44"/>
      <c r="E53" s="44" t="s">
        <v>464</v>
      </c>
      <c r="F53" s="44"/>
      <c r="G53" s="44"/>
      <c r="H53" s="45"/>
      <c r="I53" s="46">
        <v>-2</v>
      </c>
      <c r="J53" s="47">
        <v>-2085407</v>
      </c>
    </row>
    <row r="54" spans="2:10" ht="15" customHeight="1">
      <c r="B54" s="43"/>
      <c r="C54" s="44"/>
      <c r="D54" s="44"/>
      <c r="E54" s="44" t="s">
        <v>187</v>
      </c>
      <c r="F54" s="44"/>
      <c r="G54" s="44"/>
      <c r="H54" s="45"/>
      <c r="I54" s="46" t="s">
        <v>465</v>
      </c>
      <c r="J54" s="47"/>
    </row>
    <row r="55" spans="2:10" ht="15" customHeight="1">
      <c r="B55" s="43"/>
      <c r="C55" s="44"/>
      <c r="D55" s="44"/>
      <c r="E55" s="44"/>
      <c r="F55" s="44" t="s">
        <v>470</v>
      </c>
      <c r="G55" s="44"/>
      <c r="H55" s="45"/>
      <c r="I55" s="46">
        <v>0.1</v>
      </c>
      <c r="J55" s="47">
        <v>-425539</v>
      </c>
    </row>
    <row r="56" spans="2:10" ht="15" customHeight="1">
      <c r="B56" s="43"/>
      <c r="C56" s="44"/>
      <c r="D56" s="44"/>
      <c r="E56" s="44"/>
      <c r="F56" s="44" t="s">
        <v>467</v>
      </c>
      <c r="G56" s="44"/>
      <c r="H56" s="45"/>
      <c r="I56" s="46">
        <v>0.1</v>
      </c>
      <c r="J56" s="47">
        <v>-425539</v>
      </c>
    </row>
    <row r="57" spans="2:10" ht="15" customHeight="1">
      <c r="B57" s="43"/>
      <c r="C57" s="44"/>
      <c r="D57" s="44"/>
      <c r="E57" s="44" t="s">
        <v>404</v>
      </c>
      <c r="F57" s="44"/>
      <c r="G57" s="44"/>
      <c r="H57" s="45"/>
      <c r="I57" s="48">
        <v>-1</v>
      </c>
      <c r="J57" s="47">
        <v>-2510946</v>
      </c>
    </row>
    <row r="58" spans="2:10" ht="15" customHeight="1">
      <c r="B58" s="43"/>
      <c r="C58" s="44"/>
      <c r="D58" s="44" t="s">
        <v>210</v>
      </c>
      <c r="E58" s="44"/>
      <c r="F58" s="44"/>
      <c r="G58" s="44"/>
      <c r="H58" s="45"/>
      <c r="I58" s="46" t="s">
        <v>465</v>
      </c>
      <c r="J58" s="47"/>
    </row>
    <row r="59" spans="2:10" ht="15" customHeight="1">
      <c r="B59" s="43"/>
      <c r="C59" s="44"/>
      <c r="D59" s="44"/>
      <c r="E59" s="44" t="s">
        <v>464</v>
      </c>
      <c r="F59" s="44"/>
      <c r="G59" s="44"/>
      <c r="H59" s="45"/>
      <c r="I59" s="46">
        <v>28112</v>
      </c>
      <c r="J59" s="47">
        <v>28428967527</v>
      </c>
    </row>
    <row r="60" spans="2:10" ht="15" customHeight="1">
      <c r="B60" s="43"/>
      <c r="C60" s="44"/>
      <c r="D60" s="44"/>
      <c r="E60" s="44" t="s">
        <v>187</v>
      </c>
      <c r="F60" s="44"/>
      <c r="G60" s="44"/>
      <c r="H60" s="45"/>
      <c r="I60" s="46" t="s">
        <v>465</v>
      </c>
      <c r="J60" s="47"/>
    </row>
    <row r="61" spans="2:10" ht="15" customHeight="1">
      <c r="B61" s="43"/>
      <c r="C61" s="44"/>
      <c r="D61" s="44"/>
      <c r="E61" s="44"/>
      <c r="F61" s="44" t="s">
        <v>470</v>
      </c>
      <c r="G61" s="44"/>
      <c r="H61" s="45"/>
      <c r="I61" s="46">
        <v>-142</v>
      </c>
      <c r="J61" s="47">
        <v>-316060659</v>
      </c>
    </row>
    <row r="62" spans="2:10" ht="15" customHeight="1">
      <c r="B62" s="43"/>
      <c r="C62" s="44"/>
      <c r="D62" s="44"/>
      <c r="E62" s="44"/>
      <c r="F62" s="44" t="s">
        <v>467</v>
      </c>
      <c r="G62" s="44"/>
      <c r="H62" s="45"/>
      <c r="I62" s="46">
        <v>-142</v>
      </c>
      <c r="J62" s="47">
        <v>-316060659</v>
      </c>
    </row>
    <row r="63" spans="2:10" ht="15" customHeight="1">
      <c r="B63" s="43"/>
      <c r="C63" s="44"/>
      <c r="D63" s="44"/>
      <c r="E63" s="44" t="s">
        <v>404</v>
      </c>
      <c r="F63" s="44"/>
      <c r="G63" s="44"/>
      <c r="H63" s="45"/>
      <c r="I63" s="48">
        <v>27970</v>
      </c>
      <c r="J63" s="47">
        <v>28112906868</v>
      </c>
    </row>
    <row r="64" spans="2:10" ht="15" customHeight="1">
      <c r="B64" s="43"/>
      <c r="C64" s="44"/>
      <c r="D64" s="44" t="s">
        <v>471</v>
      </c>
      <c r="E64" s="44"/>
      <c r="F64" s="44"/>
      <c r="G64" s="44"/>
      <c r="H64" s="45"/>
      <c r="I64" s="48"/>
      <c r="J64" s="47"/>
    </row>
    <row r="65" spans="2:10" ht="15" customHeight="1">
      <c r="B65" s="43"/>
      <c r="C65" s="44"/>
      <c r="D65" s="44"/>
      <c r="E65" s="44" t="s">
        <v>464</v>
      </c>
      <c r="F65" s="44"/>
      <c r="G65" s="44"/>
      <c r="H65" s="45"/>
      <c r="I65" s="48">
        <v>-0.2</v>
      </c>
      <c r="J65" s="47"/>
    </row>
    <row r="66" spans="2:10" ht="15" customHeight="1">
      <c r="B66" s="43"/>
      <c r="C66" s="44"/>
      <c r="D66" s="44"/>
      <c r="E66" s="44" t="s">
        <v>187</v>
      </c>
      <c r="F66" s="44"/>
      <c r="G66" s="44"/>
      <c r="H66" s="45"/>
      <c r="I66" s="48"/>
      <c r="J66" s="47"/>
    </row>
    <row r="67" spans="2:10" ht="15" customHeight="1">
      <c r="B67" s="43"/>
      <c r="C67" s="44"/>
      <c r="D67" s="44"/>
      <c r="E67" s="44"/>
      <c r="F67" s="44" t="s">
        <v>470</v>
      </c>
      <c r="G67" s="44"/>
      <c r="H67" s="45"/>
      <c r="I67" s="48">
        <v>-0.01</v>
      </c>
      <c r="J67" s="47"/>
    </row>
    <row r="68" spans="2:10" ht="15" customHeight="1">
      <c r="B68" s="43"/>
      <c r="C68" s="44"/>
      <c r="D68" s="44"/>
      <c r="E68" s="44"/>
      <c r="F68" s="44" t="s">
        <v>467</v>
      </c>
      <c r="G68" s="44"/>
      <c r="H68" s="45"/>
      <c r="I68" s="48">
        <v>-0.01</v>
      </c>
      <c r="J68" s="47"/>
    </row>
    <row r="69" spans="2:10" ht="15" customHeight="1">
      <c r="B69" s="43"/>
      <c r="C69" s="44"/>
      <c r="D69" s="44"/>
      <c r="E69" s="44" t="s">
        <v>404</v>
      </c>
      <c r="F69" s="44"/>
      <c r="G69" s="44"/>
      <c r="H69" s="45"/>
      <c r="I69" s="48">
        <v>-0.2</v>
      </c>
      <c r="J69" s="47"/>
    </row>
    <row r="70" spans="2:10" ht="15" customHeight="1">
      <c r="B70" s="43"/>
      <c r="C70" s="44"/>
      <c r="D70" s="44" t="s">
        <v>472</v>
      </c>
      <c r="E70" s="44"/>
      <c r="F70" s="44"/>
      <c r="G70" s="44"/>
      <c r="H70" s="45"/>
      <c r="I70" s="48" t="s">
        <v>465</v>
      </c>
      <c r="J70" s="47"/>
    </row>
    <row r="71" spans="2:10" ht="15" customHeight="1">
      <c r="B71" s="43"/>
      <c r="C71" s="44"/>
      <c r="D71" s="44"/>
      <c r="E71" s="44" t="s">
        <v>464</v>
      </c>
      <c r="F71" s="44"/>
      <c r="G71" s="44"/>
      <c r="H71" s="45"/>
      <c r="I71" s="48">
        <v>6698</v>
      </c>
      <c r="J71" s="47">
        <v>26806700681</v>
      </c>
    </row>
    <row r="72" spans="2:10" ht="15" customHeight="1">
      <c r="B72" s="43"/>
      <c r="C72" s="44"/>
      <c r="D72" s="44"/>
      <c r="E72" s="44" t="s">
        <v>187</v>
      </c>
      <c r="F72" s="44"/>
      <c r="G72" s="44"/>
      <c r="H72" s="45"/>
      <c r="I72" s="46" t="s">
        <v>465</v>
      </c>
      <c r="J72" s="47"/>
    </row>
    <row r="73" spans="2:10" ht="15" customHeight="1">
      <c r="B73" s="43"/>
      <c r="C73" s="44"/>
      <c r="D73" s="44"/>
      <c r="E73" s="44"/>
      <c r="F73" s="44" t="s">
        <v>470</v>
      </c>
      <c r="G73" s="44"/>
      <c r="H73" s="45"/>
      <c r="I73" s="46">
        <v>26990</v>
      </c>
      <c r="J73" s="47">
        <v>-18649737608</v>
      </c>
    </row>
    <row r="74" spans="2:10" ht="15" customHeight="1">
      <c r="B74" s="43"/>
      <c r="C74" s="44"/>
      <c r="D74" s="44"/>
      <c r="E74" s="44"/>
      <c r="F74" s="44" t="s">
        <v>467</v>
      </c>
      <c r="G74" s="44"/>
      <c r="H74" s="45"/>
      <c r="I74" s="46">
        <v>26990</v>
      </c>
      <c r="J74" s="47">
        <v>-18649737608</v>
      </c>
    </row>
    <row r="75" spans="2:10" ht="15" customHeight="1">
      <c r="B75" s="43"/>
      <c r="C75" s="44"/>
      <c r="D75" s="44"/>
      <c r="E75" s="44" t="s">
        <v>404</v>
      </c>
      <c r="F75" s="44"/>
      <c r="G75" s="44"/>
      <c r="H75" s="45"/>
      <c r="I75" s="48">
        <v>33688</v>
      </c>
      <c r="J75" s="47">
        <v>8156963073</v>
      </c>
    </row>
    <row r="76" spans="2:10" ht="15" customHeight="1">
      <c r="B76" s="43"/>
      <c r="C76" s="44" t="s">
        <v>473</v>
      </c>
      <c r="D76" s="44"/>
      <c r="E76" s="44"/>
      <c r="F76" s="44"/>
      <c r="G76" s="44"/>
      <c r="H76" s="45"/>
      <c r="I76" s="46"/>
      <c r="J76" s="47"/>
    </row>
    <row r="77" spans="2:10" ht="15" customHeight="1">
      <c r="B77" s="43"/>
      <c r="C77" s="44"/>
      <c r="D77" s="44" t="s">
        <v>474</v>
      </c>
      <c r="E77" s="44"/>
      <c r="F77" s="44"/>
      <c r="G77" s="44"/>
      <c r="H77" s="45"/>
      <c r="I77" s="46">
        <v>25253</v>
      </c>
      <c r="J77" s="47"/>
    </row>
    <row r="78" spans="2:10" ht="15" customHeight="1">
      <c r="B78" s="43"/>
      <c r="C78" s="44"/>
      <c r="D78" s="44" t="s">
        <v>475</v>
      </c>
      <c r="E78" s="44"/>
      <c r="F78" s="44"/>
      <c r="G78" s="44"/>
      <c r="H78" s="45"/>
      <c r="I78" s="46"/>
      <c r="J78" s="47"/>
    </row>
    <row r="79" spans="2:10" ht="15" customHeight="1">
      <c r="B79" s="43"/>
      <c r="C79" s="44"/>
      <c r="D79" s="44"/>
      <c r="E79" s="44" t="s">
        <v>476</v>
      </c>
      <c r="F79" s="44"/>
      <c r="G79" s="44"/>
      <c r="H79" s="45"/>
      <c r="I79" s="46">
        <v>1633</v>
      </c>
      <c r="J79" s="47"/>
    </row>
    <row r="80" spans="2:10" ht="15" customHeight="1">
      <c r="B80" s="43"/>
      <c r="C80" s="44"/>
      <c r="D80" s="44"/>
      <c r="E80" s="44" t="s">
        <v>477</v>
      </c>
      <c r="F80" s="44"/>
      <c r="G80" s="44"/>
      <c r="H80" s="45"/>
      <c r="I80" s="46">
        <v>1633</v>
      </c>
      <c r="J80" s="47"/>
    </row>
    <row r="81" spans="2:10" ht="15" customHeight="1">
      <c r="B81" s="43"/>
      <c r="C81" s="44"/>
      <c r="D81" s="44" t="s">
        <v>478</v>
      </c>
      <c r="E81" s="44"/>
      <c r="F81" s="44"/>
      <c r="G81" s="44"/>
      <c r="H81" s="45"/>
      <c r="I81" s="46">
        <v>26887</v>
      </c>
      <c r="J81" s="47"/>
    </row>
    <row r="82" spans="2:10" ht="15" customHeight="1">
      <c r="B82" s="43"/>
      <c r="C82" s="44" t="s">
        <v>212</v>
      </c>
      <c r="D82" s="44"/>
      <c r="E82" s="44"/>
      <c r="F82" s="44"/>
      <c r="G82" s="44"/>
      <c r="H82" s="45"/>
      <c r="I82" s="46" t="s">
        <v>465</v>
      </c>
      <c r="J82" s="47"/>
    </row>
    <row r="83" spans="2:10" ht="15" customHeight="1">
      <c r="B83" s="43"/>
      <c r="C83" s="44"/>
      <c r="D83" s="44" t="s">
        <v>369</v>
      </c>
      <c r="E83" s="44"/>
      <c r="F83" s="44"/>
      <c r="G83" s="44"/>
      <c r="H83" s="45"/>
      <c r="I83" s="46">
        <v>289733</v>
      </c>
      <c r="J83" s="47">
        <v>277346094110</v>
      </c>
    </row>
    <row r="84" spans="2:10" ht="15" customHeight="1">
      <c r="B84" s="43"/>
      <c r="C84" s="44"/>
      <c r="D84" s="44" t="s">
        <v>466</v>
      </c>
      <c r="E84" s="44"/>
      <c r="F84" s="44"/>
      <c r="G84" s="44"/>
      <c r="H84" s="45"/>
      <c r="I84" s="46" t="s">
        <v>465</v>
      </c>
      <c r="J84" s="47"/>
    </row>
    <row r="85" spans="2:10" ht="15" customHeight="1">
      <c r="B85" s="43"/>
      <c r="C85" s="44"/>
      <c r="D85" s="44"/>
      <c r="E85" s="44" t="s">
        <v>373</v>
      </c>
      <c r="F85" s="44"/>
      <c r="G85" s="44"/>
      <c r="H85" s="45"/>
      <c r="I85" s="46">
        <v>-3601</v>
      </c>
      <c r="J85" s="47">
        <v>-3601983640</v>
      </c>
    </row>
    <row r="86" spans="2:10" ht="15" customHeight="1">
      <c r="B86" s="43"/>
      <c r="C86" s="44"/>
      <c r="D86" s="44"/>
      <c r="E86" s="44" t="s">
        <v>462</v>
      </c>
      <c r="F86" s="44"/>
      <c r="G86" s="44"/>
      <c r="H86" s="45"/>
      <c r="I86" s="46">
        <v>21800</v>
      </c>
      <c r="J86" s="47">
        <v>8682125686</v>
      </c>
    </row>
    <row r="87" spans="2:10" ht="15" customHeight="1">
      <c r="B87" s="43"/>
      <c r="C87" s="44"/>
      <c r="D87" s="44"/>
      <c r="E87" s="44" t="s">
        <v>350</v>
      </c>
      <c r="F87" s="44"/>
      <c r="G87" s="44"/>
      <c r="H87" s="45"/>
      <c r="I87" s="46">
        <v>-49</v>
      </c>
      <c r="J87" s="47">
        <v>-46751178</v>
      </c>
    </row>
    <row r="88" spans="2:10" ht="15" customHeight="1">
      <c r="B88" s="43"/>
      <c r="C88" s="44"/>
      <c r="D88" s="44"/>
      <c r="E88" s="44" t="s">
        <v>351</v>
      </c>
      <c r="F88" s="44"/>
      <c r="G88" s="44"/>
      <c r="H88" s="45"/>
      <c r="I88" s="46">
        <v>11</v>
      </c>
      <c r="J88" s="47">
        <v>14677950</v>
      </c>
    </row>
    <row r="89" spans="2:10" ht="15" customHeight="1">
      <c r="B89" s="43"/>
      <c r="C89" s="44"/>
      <c r="D89" s="44"/>
      <c r="E89" s="44" t="s">
        <v>460</v>
      </c>
      <c r="F89" s="44"/>
      <c r="G89" s="44"/>
      <c r="H89" s="45"/>
      <c r="I89" s="46">
        <v>142</v>
      </c>
      <c r="J89" s="47">
        <v>316060659</v>
      </c>
    </row>
    <row r="90" spans="2:10" ht="15" customHeight="1">
      <c r="B90" s="43"/>
      <c r="C90" s="44"/>
      <c r="D90" s="44"/>
      <c r="E90" s="44" t="s">
        <v>476</v>
      </c>
      <c r="F90" s="44"/>
      <c r="G90" s="44"/>
      <c r="H90" s="45"/>
      <c r="I90" s="46">
        <v>28623</v>
      </c>
      <c r="J90" s="47">
        <v>-18649737608</v>
      </c>
    </row>
    <row r="91" spans="2:10" ht="15" customHeight="1">
      <c r="B91" s="43"/>
      <c r="C91" s="44"/>
      <c r="D91" s="44"/>
      <c r="E91" s="44" t="s">
        <v>467</v>
      </c>
      <c r="F91" s="44"/>
      <c r="G91" s="44"/>
      <c r="H91" s="45"/>
      <c r="I91" s="46">
        <v>46928</v>
      </c>
      <c r="J91" s="47">
        <v>-13285608131</v>
      </c>
    </row>
    <row r="92" spans="2:10" ht="15" customHeight="1">
      <c r="B92" s="52"/>
      <c r="C92" s="53"/>
      <c r="D92" s="53" t="s">
        <v>404</v>
      </c>
      <c r="E92" s="53"/>
      <c r="F92" s="53"/>
      <c r="G92" s="53"/>
      <c r="H92" s="54"/>
      <c r="I92" s="55">
        <v>336661</v>
      </c>
      <c r="J92" s="50">
        <v>264060485979</v>
      </c>
    </row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</sheetData>
  <sheetProtection/>
  <mergeCells count="3">
    <mergeCell ref="B2:J2"/>
    <mergeCell ref="B5:H5"/>
    <mergeCell ref="B44:H44"/>
  </mergeCells>
  <conditionalFormatting sqref="J11 J16 J25 J32 J42:J44 J51 J57 J63:J69 J92 J75:J81">
    <cfRule type="expression" priority="1" dxfId="0" stopIfTrue="1">
      <formula>J11&lt;&gt;K11</formula>
    </cfRule>
  </conditionalFormatting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7" r:id="rId2"/>
  <headerFooter alignWithMargins="0">
    <oddHeader>&amp;C&amp;A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4.375" style="507" customWidth="1"/>
    <col min="2" max="2" width="4.75390625" style="499" customWidth="1"/>
    <col min="3" max="3" width="20.875" style="402" customWidth="1"/>
    <col min="4" max="5" width="15.75390625" style="499" customWidth="1"/>
    <col min="6" max="16384" width="9.00390625" style="499" customWidth="1"/>
  </cols>
  <sheetData>
    <row r="1" spans="1:3" ht="22.5" customHeight="1">
      <c r="A1" s="496" t="s">
        <v>62</v>
      </c>
      <c r="B1" s="497"/>
      <c r="C1" s="498"/>
    </row>
    <row r="2" spans="1:3" ht="12.75" customHeight="1" thickBot="1">
      <c r="A2" s="496"/>
      <c r="B2" s="497"/>
      <c r="C2" s="500" t="s">
        <v>63</v>
      </c>
    </row>
    <row r="3" spans="1:3" ht="46.5" customHeight="1">
      <c r="A3" s="501"/>
      <c r="B3" s="502"/>
      <c r="C3" s="503" t="s">
        <v>64</v>
      </c>
    </row>
    <row r="4" spans="1:3" ht="13.5">
      <c r="A4" s="496" t="s">
        <v>65</v>
      </c>
      <c r="B4" s="497"/>
      <c r="C4" s="498"/>
    </row>
    <row r="5" spans="1:3" ht="13.5">
      <c r="A5" s="496" t="s">
        <v>66</v>
      </c>
      <c r="B5" s="497"/>
      <c r="C5" s="498"/>
    </row>
    <row r="6" spans="1:3" ht="13.5">
      <c r="A6" s="496" t="s">
        <v>67</v>
      </c>
      <c r="B6" s="497"/>
      <c r="C6" s="498">
        <v>33076</v>
      </c>
    </row>
    <row r="7" spans="1:3" ht="13.5">
      <c r="A7" s="496" t="s">
        <v>68</v>
      </c>
      <c r="B7" s="497"/>
      <c r="C7" s="498"/>
    </row>
    <row r="8" spans="1:3" ht="13.5">
      <c r="A8" s="496" t="s">
        <v>69</v>
      </c>
      <c r="B8" s="497"/>
      <c r="C8" s="109" t="s">
        <v>70</v>
      </c>
    </row>
    <row r="9" spans="1:3" ht="13.5">
      <c r="A9" s="496" t="s">
        <v>71</v>
      </c>
      <c r="B9" s="497"/>
      <c r="C9" s="498">
        <v>33076</v>
      </c>
    </row>
    <row r="10" spans="1:3" ht="13.5">
      <c r="A10" s="496" t="s">
        <v>72</v>
      </c>
      <c r="B10" s="497"/>
      <c r="C10" s="498"/>
    </row>
    <row r="11" spans="1:3" ht="13.5">
      <c r="A11" s="496" t="s">
        <v>67</v>
      </c>
      <c r="B11" s="497"/>
      <c r="C11" s="498">
        <v>23970</v>
      </c>
    </row>
    <row r="12" spans="1:3" ht="13.5">
      <c r="A12" s="496" t="s">
        <v>68</v>
      </c>
      <c r="B12" s="497"/>
      <c r="C12" s="498"/>
    </row>
    <row r="13" spans="1:3" ht="13.5">
      <c r="A13" s="496" t="s">
        <v>73</v>
      </c>
      <c r="B13" s="497"/>
      <c r="C13" s="109">
        <v>-0.1</v>
      </c>
    </row>
    <row r="14" spans="1:3" ht="13.5">
      <c r="A14" s="496" t="s">
        <v>69</v>
      </c>
      <c r="B14" s="497"/>
      <c r="C14" s="109">
        <v>-0.1</v>
      </c>
    </row>
    <row r="15" spans="1:3" ht="13.5">
      <c r="A15" s="496" t="s">
        <v>71</v>
      </c>
      <c r="B15" s="497"/>
      <c r="C15" s="498">
        <v>23970</v>
      </c>
    </row>
    <row r="16" spans="1:3" ht="13.5">
      <c r="A16" s="496" t="s">
        <v>74</v>
      </c>
      <c r="B16" s="497"/>
      <c r="C16" s="498"/>
    </row>
    <row r="17" spans="1:3" ht="13.5">
      <c r="A17" s="496" t="s">
        <v>67</v>
      </c>
      <c r="B17" s="497"/>
      <c r="C17" s="498">
        <v>120936</v>
      </c>
    </row>
    <row r="18" spans="1:3" ht="13.5">
      <c r="A18" s="496" t="s">
        <v>68</v>
      </c>
      <c r="B18" s="497"/>
      <c r="C18" s="498"/>
    </row>
    <row r="19" spans="1:3" ht="13.5">
      <c r="A19" s="496" t="s">
        <v>75</v>
      </c>
      <c r="B19" s="497"/>
      <c r="C19" s="498">
        <v>-1584</v>
      </c>
    </row>
    <row r="20" spans="1:3" ht="13.5">
      <c r="A20" s="496" t="s">
        <v>76</v>
      </c>
      <c r="B20" s="497"/>
      <c r="C20" s="498">
        <v>4322</v>
      </c>
    </row>
    <row r="21" spans="1:3" ht="13.5">
      <c r="A21" s="496" t="s">
        <v>77</v>
      </c>
      <c r="B21" s="497"/>
      <c r="C21" s="498">
        <v>88</v>
      </c>
    </row>
    <row r="22" spans="1:3" ht="13.5">
      <c r="A22" s="496" t="s">
        <v>69</v>
      </c>
      <c r="B22" s="497"/>
      <c r="C22" s="498">
        <v>2826</v>
      </c>
    </row>
    <row r="23" spans="1:3" ht="13.5">
      <c r="A23" s="496" t="s">
        <v>71</v>
      </c>
      <c r="B23" s="497"/>
      <c r="C23" s="504">
        <v>123762</v>
      </c>
    </row>
    <row r="24" spans="1:3" ht="13.5">
      <c r="A24" s="496" t="s">
        <v>78</v>
      </c>
      <c r="B24" s="497"/>
      <c r="C24" s="498"/>
    </row>
    <row r="25" spans="1:3" ht="13.5">
      <c r="A25" s="496" t="s">
        <v>67</v>
      </c>
      <c r="B25" s="497"/>
      <c r="C25" s="505">
        <v>-884</v>
      </c>
    </row>
    <row r="26" spans="1:3" ht="13.5">
      <c r="A26" s="496" t="s">
        <v>68</v>
      </c>
      <c r="B26" s="497"/>
      <c r="C26" s="505"/>
    </row>
    <row r="27" spans="1:3" ht="13.5">
      <c r="A27" s="496" t="s">
        <v>79</v>
      </c>
      <c r="B27" s="497"/>
      <c r="C27" s="505">
        <v>-33</v>
      </c>
    </row>
    <row r="28" spans="1:3" ht="13.5">
      <c r="A28" s="496" t="s">
        <v>73</v>
      </c>
      <c r="B28" s="497"/>
      <c r="C28" s="505">
        <v>1</v>
      </c>
    </row>
    <row r="29" spans="1:3" ht="13.5">
      <c r="A29" s="496" t="s">
        <v>69</v>
      </c>
      <c r="B29" s="497"/>
      <c r="C29" s="505">
        <v>-32</v>
      </c>
    </row>
    <row r="30" spans="1:3" ht="13.5">
      <c r="A30" s="496" t="s">
        <v>71</v>
      </c>
      <c r="B30" s="497"/>
      <c r="C30" s="505">
        <v>-916</v>
      </c>
    </row>
    <row r="31" spans="1:3" ht="13.5">
      <c r="A31" s="496" t="s">
        <v>80</v>
      </c>
      <c r="B31" s="497"/>
      <c r="C31" s="498"/>
    </row>
    <row r="32" spans="1:3" ht="13.5">
      <c r="A32" s="496" t="s">
        <v>67</v>
      </c>
      <c r="B32" s="497"/>
      <c r="C32" s="498">
        <v>177098</v>
      </c>
    </row>
    <row r="33" spans="1:3" ht="13.5">
      <c r="A33" s="496" t="s">
        <v>68</v>
      </c>
      <c r="B33" s="497"/>
      <c r="C33" s="498"/>
    </row>
    <row r="34" spans="1:3" ht="13.5">
      <c r="A34" s="496" t="s">
        <v>75</v>
      </c>
      <c r="B34" s="497"/>
      <c r="C34" s="498">
        <v>-1584</v>
      </c>
    </row>
    <row r="35" spans="1:3" ht="13.5">
      <c r="A35" s="496" t="s">
        <v>76</v>
      </c>
      <c r="B35" s="497"/>
      <c r="C35" s="498">
        <v>4322</v>
      </c>
    </row>
    <row r="36" spans="1:3" ht="13.5">
      <c r="A36" s="496" t="s">
        <v>79</v>
      </c>
      <c r="B36" s="497"/>
      <c r="C36" s="498">
        <v>-33</v>
      </c>
    </row>
    <row r="37" spans="1:3" ht="13.5">
      <c r="A37" s="496" t="s">
        <v>73</v>
      </c>
      <c r="B37" s="497"/>
      <c r="C37" s="498">
        <v>1</v>
      </c>
    </row>
    <row r="38" spans="1:3" ht="13.5">
      <c r="A38" s="496" t="s">
        <v>77</v>
      </c>
      <c r="B38" s="497"/>
      <c r="C38" s="498">
        <v>88</v>
      </c>
    </row>
    <row r="39" spans="1:3" ht="13.5">
      <c r="A39" s="496" t="s">
        <v>69</v>
      </c>
      <c r="B39" s="497"/>
      <c r="C39" s="498">
        <v>2794</v>
      </c>
    </row>
    <row r="40" spans="1:3" ht="13.5">
      <c r="A40" s="496" t="s">
        <v>71</v>
      </c>
      <c r="B40" s="497"/>
      <c r="C40" s="498">
        <v>179892</v>
      </c>
    </row>
    <row r="41" spans="1:3" ht="13.5">
      <c r="A41" s="506" t="s">
        <v>21</v>
      </c>
      <c r="B41" s="497"/>
      <c r="C41" s="498"/>
    </row>
    <row r="42" spans="1:3" ht="13.5">
      <c r="A42" s="506" t="s">
        <v>22</v>
      </c>
      <c r="B42" s="497"/>
      <c r="C42" s="498"/>
    </row>
    <row r="43" spans="1:3" ht="13.5">
      <c r="A43" s="506" t="s">
        <v>8</v>
      </c>
      <c r="B43" s="497"/>
      <c r="C43" s="498">
        <v>8782</v>
      </c>
    </row>
    <row r="44" spans="1:3" ht="13.5">
      <c r="A44" s="506" t="s">
        <v>51</v>
      </c>
      <c r="B44" s="497"/>
      <c r="C44" s="498"/>
    </row>
    <row r="45" spans="1:3" ht="13.5">
      <c r="A45" s="506" t="s">
        <v>81</v>
      </c>
      <c r="B45" s="497"/>
      <c r="C45" s="498">
        <v>35768</v>
      </c>
    </row>
    <row r="46" spans="1:3" ht="13.5">
      <c r="A46" s="506" t="s">
        <v>52</v>
      </c>
      <c r="B46" s="497"/>
      <c r="C46" s="498">
        <v>35768</v>
      </c>
    </row>
    <row r="47" spans="1:3" ht="13.5">
      <c r="A47" s="506" t="s">
        <v>54</v>
      </c>
      <c r="B47" s="497"/>
      <c r="C47" s="498">
        <v>44550</v>
      </c>
    </row>
    <row r="48" spans="1:3" ht="13.5">
      <c r="A48" s="506" t="s">
        <v>82</v>
      </c>
      <c r="B48" s="497"/>
      <c r="C48" s="498"/>
    </row>
    <row r="49" spans="1:3" ht="13.5">
      <c r="A49" s="506" t="s">
        <v>8</v>
      </c>
      <c r="B49" s="497"/>
      <c r="C49" s="498">
        <v>-2</v>
      </c>
    </row>
    <row r="50" spans="1:3" ht="13.5">
      <c r="A50" s="506" t="s">
        <v>51</v>
      </c>
      <c r="B50" s="497"/>
      <c r="C50" s="498"/>
    </row>
    <row r="51" spans="1:3" ht="13.5">
      <c r="A51" s="506" t="s">
        <v>81</v>
      </c>
      <c r="B51" s="497"/>
      <c r="C51" s="498">
        <v>1</v>
      </c>
    </row>
    <row r="52" spans="1:3" ht="13.5">
      <c r="A52" s="506" t="s">
        <v>52</v>
      </c>
      <c r="B52" s="497"/>
      <c r="C52" s="498">
        <v>1</v>
      </c>
    </row>
    <row r="53" spans="1:3" ht="13.5">
      <c r="A53" s="506" t="s">
        <v>54</v>
      </c>
      <c r="B53" s="497"/>
      <c r="C53" s="498">
        <v>-0.1</v>
      </c>
    </row>
    <row r="54" spans="1:3" ht="13.5">
      <c r="A54" s="506" t="s">
        <v>24</v>
      </c>
      <c r="B54" s="497"/>
      <c r="C54" s="498"/>
    </row>
    <row r="55" spans="1:3" ht="13.5">
      <c r="A55" s="506" t="s">
        <v>8</v>
      </c>
      <c r="B55" s="497"/>
      <c r="C55" s="498">
        <v>10448</v>
      </c>
    </row>
    <row r="56" spans="1:3" ht="13.5">
      <c r="A56" s="506" t="s">
        <v>51</v>
      </c>
      <c r="B56" s="497"/>
      <c r="C56" s="498"/>
    </row>
    <row r="57" spans="1:3" ht="13.5">
      <c r="A57" s="506" t="s">
        <v>81</v>
      </c>
      <c r="B57" s="497"/>
      <c r="C57" s="498">
        <v>-88</v>
      </c>
    </row>
    <row r="58" spans="1:3" ht="13.5">
      <c r="A58" s="506" t="s">
        <v>52</v>
      </c>
      <c r="B58" s="497"/>
      <c r="C58" s="498">
        <v>-88</v>
      </c>
    </row>
    <row r="59" spans="1:3" ht="13.5">
      <c r="A59" s="506" t="s">
        <v>54</v>
      </c>
      <c r="B59" s="497"/>
      <c r="C59" s="498">
        <v>10359</v>
      </c>
    </row>
    <row r="60" spans="1:3" ht="13.5">
      <c r="A60" s="496" t="s">
        <v>83</v>
      </c>
      <c r="B60" s="497"/>
      <c r="C60" s="498"/>
    </row>
    <row r="61" spans="1:3" ht="13.5">
      <c r="A61" s="496" t="s">
        <v>67</v>
      </c>
      <c r="B61" s="497"/>
      <c r="C61" s="498">
        <v>19228</v>
      </c>
    </row>
    <row r="62" spans="1:3" ht="13.5">
      <c r="A62" s="496" t="s">
        <v>68</v>
      </c>
      <c r="B62" s="497"/>
      <c r="C62" s="498"/>
    </row>
    <row r="63" spans="1:3" ht="13.5">
      <c r="A63" s="496" t="s">
        <v>84</v>
      </c>
      <c r="B63" s="497"/>
      <c r="C63" s="498">
        <v>35680</v>
      </c>
    </row>
    <row r="64" spans="1:3" ht="13.5">
      <c r="A64" s="496" t="s">
        <v>69</v>
      </c>
      <c r="B64" s="497"/>
      <c r="C64" s="498">
        <v>35680</v>
      </c>
    </row>
    <row r="65" spans="1:3" ht="13.5">
      <c r="A65" s="496" t="s">
        <v>71</v>
      </c>
      <c r="B65" s="497"/>
      <c r="C65" s="498">
        <v>54909</v>
      </c>
    </row>
    <row r="66" spans="1:3" ht="13.5">
      <c r="A66" s="496" t="s">
        <v>85</v>
      </c>
      <c r="B66" s="497"/>
      <c r="C66" s="498"/>
    </row>
    <row r="67" spans="1:3" ht="13.5">
      <c r="A67" s="496" t="s">
        <v>86</v>
      </c>
      <c r="B67" s="497"/>
      <c r="C67" s="498">
        <v>22621</v>
      </c>
    </row>
    <row r="68" spans="1:3" ht="13.5">
      <c r="A68" s="496" t="s">
        <v>87</v>
      </c>
      <c r="B68" s="497"/>
      <c r="C68" s="498"/>
    </row>
    <row r="69" spans="1:3" ht="13.5">
      <c r="A69" s="496" t="s">
        <v>88</v>
      </c>
      <c r="B69" s="497"/>
      <c r="C69" s="498">
        <v>314</v>
      </c>
    </row>
    <row r="70" spans="1:3" ht="13.5">
      <c r="A70" s="496" t="s">
        <v>89</v>
      </c>
      <c r="B70" s="497"/>
      <c r="C70" s="498">
        <v>314</v>
      </c>
    </row>
    <row r="71" spans="1:3" ht="13.5">
      <c r="A71" s="496" t="s">
        <v>90</v>
      </c>
      <c r="B71" s="497"/>
      <c r="C71" s="498">
        <v>22935</v>
      </c>
    </row>
    <row r="72" spans="1:3" ht="13.5">
      <c r="A72" s="496" t="s">
        <v>91</v>
      </c>
      <c r="B72" s="497"/>
      <c r="C72" s="498"/>
    </row>
    <row r="73" spans="1:3" ht="13.5">
      <c r="A73" s="496" t="s">
        <v>86</v>
      </c>
      <c r="B73" s="497"/>
      <c r="C73" s="498">
        <v>218948</v>
      </c>
    </row>
    <row r="74" spans="1:3" ht="13.5">
      <c r="A74" s="496" t="s">
        <v>87</v>
      </c>
      <c r="B74" s="497"/>
      <c r="C74" s="498"/>
    </row>
    <row r="75" spans="1:3" ht="13.5">
      <c r="A75" s="496" t="s">
        <v>92</v>
      </c>
      <c r="B75" s="497"/>
      <c r="C75" s="498">
        <v>-1584</v>
      </c>
    </row>
    <row r="76" spans="1:3" ht="13.5">
      <c r="A76" s="496" t="s">
        <v>93</v>
      </c>
      <c r="B76" s="497"/>
      <c r="C76" s="498">
        <v>4322</v>
      </c>
    </row>
    <row r="77" spans="1:3" ht="13.5">
      <c r="A77" s="496" t="s">
        <v>94</v>
      </c>
      <c r="B77" s="497"/>
      <c r="C77" s="498">
        <v>-33</v>
      </c>
    </row>
    <row r="78" spans="1:3" ht="13.5">
      <c r="A78" s="496" t="s">
        <v>95</v>
      </c>
      <c r="B78" s="497"/>
      <c r="C78" s="498">
        <v>1</v>
      </c>
    </row>
    <row r="79" spans="1:3" ht="13.5">
      <c r="A79" s="496" t="s">
        <v>96</v>
      </c>
      <c r="B79" s="497"/>
      <c r="C79" s="498">
        <v>88</v>
      </c>
    </row>
    <row r="80" spans="1:3" ht="13.5">
      <c r="A80" s="496" t="s">
        <v>88</v>
      </c>
      <c r="B80" s="497"/>
      <c r="C80" s="498">
        <v>35995</v>
      </c>
    </row>
    <row r="81" spans="1:3" ht="13.5">
      <c r="A81" s="496" t="s">
        <v>89</v>
      </c>
      <c r="B81" s="497"/>
      <c r="C81" s="109">
        <v>38789</v>
      </c>
    </row>
    <row r="82" spans="1:3" ht="13.5">
      <c r="A82" s="496" t="s">
        <v>90</v>
      </c>
      <c r="B82" s="497"/>
      <c r="C82" s="498">
        <v>257738</v>
      </c>
    </row>
    <row r="83" spans="1:3" ht="13.5">
      <c r="A83" s="496"/>
      <c r="B83" s="497"/>
      <c r="C83" s="498"/>
    </row>
    <row r="84" spans="1:3" ht="13.5">
      <c r="A84" s="496"/>
      <c r="B84" s="497"/>
      <c r="C84" s="498"/>
    </row>
    <row r="85" spans="1:3" ht="13.5">
      <c r="A85" s="496"/>
      <c r="B85" s="497"/>
      <c r="C85" s="498"/>
    </row>
    <row r="86" spans="1:3" ht="13.5">
      <c r="A86" s="496"/>
      <c r="B86" s="497"/>
      <c r="C86" s="498"/>
    </row>
    <row r="87" spans="1:3" ht="13.5">
      <c r="A87" s="496"/>
      <c r="B87" s="497"/>
      <c r="C87" s="498"/>
    </row>
    <row r="88" spans="1:3" ht="13.5">
      <c r="A88" s="496"/>
      <c r="B88" s="497"/>
      <c r="C88" s="498"/>
    </row>
    <row r="89" spans="1:3" ht="13.5">
      <c r="A89" s="496"/>
      <c r="B89" s="497"/>
      <c r="C89" s="498"/>
    </row>
    <row r="90" spans="1:3" ht="13.5">
      <c r="A90" s="496"/>
      <c r="B90" s="497"/>
      <c r="C90" s="498"/>
    </row>
    <row r="91" spans="1:3" ht="13.5">
      <c r="A91" s="496"/>
      <c r="B91" s="497"/>
      <c r="C91" s="498"/>
    </row>
    <row r="92" spans="1:3" ht="13.5">
      <c r="A92" s="496"/>
      <c r="B92" s="497"/>
      <c r="C92" s="498"/>
    </row>
    <row r="93" spans="1:3" ht="13.5">
      <c r="A93" s="496"/>
      <c r="B93" s="497"/>
      <c r="C93" s="498"/>
    </row>
    <row r="94" spans="1:3" ht="13.5">
      <c r="A94" s="496"/>
      <c r="B94" s="497"/>
      <c r="C94" s="498"/>
    </row>
    <row r="95" spans="1:3" ht="13.5">
      <c r="A95" s="496"/>
      <c r="B95" s="497"/>
      <c r="C95" s="498"/>
    </row>
    <row r="96" spans="1:3" ht="13.5">
      <c r="A96" s="496"/>
      <c r="B96" s="497"/>
      <c r="C96" s="498"/>
    </row>
    <row r="97" spans="1:3" ht="13.5">
      <c r="A97" s="496"/>
      <c r="B97" s="497"/>
      <c r="C97" s="498"/>
    </row>
    <row r="98" spans="1:3" ht="13.5">
      <c r="A98" s="496"/>
      <c r="B98" s="497"/>
      <c r="C98" s="498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1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4:D9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70" customWidth="1"/>
    <col min="2" max="2" width="0.875" style="70" customWidth="1"/>
    <col min="3" max="3" width="58.75390625" style="70" customWidth="1"/>
    <col min="4" max="4" width="25.875" style="70" customWidth="1"/>
    <col min="5" max="16384" width="9.00390625" style="70" customWidth="1"/>
  </cols>
  <sheetData>
    <row r="4" ht="13.5">
      <c r="C4" s="482" t="s">
        <v>97</v>
      </c>
    </row>
    <row r="5" ht="13.5">
      <c r="C5" s="70" t="s">
        <v>98</v>
      </c>
    </row>
    <row r="6" ht="13.5">
      <c r="C6" s="482" t="s">
        <v>99</v>
      </c>
    </row>
    <row r="9" ht="13.5">
      <c r="D9" s="173" t="s">
        <v>100</v>
      </c>
    </row>
    <row r="10" spans="2:4" ht="13.5">
      <c r="B10" s="101"/>
      <c r="C10" s="483" t="s">
        <v>101</v>
      </c>
      <c r="D10" s="484" t="s">
        <v>102</v>
      </c>
    </row>
    <row r="11" spans="2:4" ht="13.5">
      <c r="B11" s="485"/>
      <c r="C11" s="486" t="s">
        <v>6</v>
      </c>
      <c r="D11" s="487"/>
    </row>
    <row r="12" spans="2:4" ht="13.5">
      <c r="B12" s="488"/>
      <c r="C12" s="489" t="s">
        <v>7</v>
      </c>
      <c r="D12" s="490"/>
    </row>
    <row r="13" spans="2:4" ht="13.5">
      <c r="B13" s="488"/>
      <c r="C13" s="489" t="s">
        <v>8</v>
      </c>
      <c r="D13" s="490">
        <v>37825</v>
      </c>
    </row>
    <row r="14" spans="2:4" ht="13.5">
      <c r="B14" s="488"/>
      <c r="C14" s="489" t="s">
        <v>9</v>
      </c>
      <c r="D14" s="490"/>
    </row>
    <row r="15" spans="2:4" ht="13.5">
      <c r="B15" s="488"/>
      <c r="C15" s="489" t="s">
        <v>103</v>
      </c>
      <c r="D15" s="490">
        <v>4278</v>
      </c>
    </row>
    <row r="16" spans="2:4" ht="13.5">
      <c r="B16" s="488"/>
      <c r="C16" s="489" t="s">
        <v>10</v>
      </c>
      <c r="D16" s="490">
        <v>4278</v>
      </c>
    </row>
    <row r="17" spans="2:4" ht="13.5">
      <c r="B17" s="488"/>
      <c r="C17" s="489" t="s">
        <v>11</v>
      </c>
      <c r="D17" s="490">
        <v>42103</v>
      </c>
    </row>
    <row r="18" spans="2:4" ht="13.5">
      <c r="B18" s="488"/>
      <c r="C18" s="489" t="s">
        <v>12</v>
      </c>
      <c r="D18" s="490"/>
    </row>
    <row r="19" spans="2:4" ht="13.5">
      <c r="B19" s="488"/>
      <c r="C19" s="489" t="s">
        <v>8</v>
      </c>
      <c r="D19" s="490">
        <v>26035</v>
      </c>
    </row>
    <row r="20" spans="2:4" ht="13.5">
      <c r="B20" s="488"/>
      <c r="C20" s="489" t="s">
        <v>9</v>
      </c>
      <c r="D20" s="490"/>
    </row>
    <row r="21" spans="2:4" ht="13.5">
      <c r="B21" s="488"/>
      <c r="C21" s="489" t="s">
        <v>103</v>
      </c>
      <c r="D21" s="490">
        <v>4266</v>
      </c>
    </row>
    <row r="22" spans="2:4" ht="13.5">
      <c r="B22" s="488"/>
      <c r="C22" s="489" t="s">
        <v>10</v>
      </c>
      <c r="D22" s="490">
        <v>4266</v>
      </c>
    </row>
    <row r="23" spans="2:4" ht="13.5">
      <c r="B23" s="488"/>
      <c r="C23" s="489" t="s">
        <v>11</v>
      </c>
      <c r="D23" s="490">
        <v>30301</v>
      </c>
    </row>
    <row r="24" spans="2:4" ht="13.5">
      <c r="B24" s="488"/>
      <c r="C24" s="489" t="s">
        <v>13</v>
      </c>
      <c r="D24" s="490"/>
    </row>
    <row r="25" spans="2:4" ht="13.5">
      <c r="B25" s="488"/>
      <c r="C25" s="489" t="s">
        <v>8</v>
      </c>
      <c r="D25" s="490">
        <v>210989</v>
      </c>
    </row>
    <row r="26" spans="2:4" ht="13.5">
      <c r="B26" s="488"/>
      <c r="C26" s="489" t="s">
        <v>9</v>
      </c>
      <c r="D26" s="490"/>
    </row>
    <row r="27" spans="2:4" ht="13.5">
      <c r="B27" s="488"/>
      <c r="C27" s="489" t="s">
        <v>14</v>
      </c>
      <c r="D27" s="490">
        <v>-3711</v>
      </c>
    </row>
    <row r="28" spans="2:4" ht="13.5">
      <c r="B28" s="488"/>
      <c r="C28" s="489" t="s">
        <v>104</v>
      </c>
      <c r="D28" s="490">
        <v>15668</v>
      </c>
    </row>
    <row r="29" spans="2:4" ht="13.5">
      <c r="B29" s="488"/>
      <c r="C29" s="489" t="s">
        <v>17</v>
      </c>
      <c r="D29" s="490">
        <v>-306</v>
      </c>
    </row>
    <row r="30" spans="2:4" ht="13.5">
      <c r="B30" s="488"/>
      <c r="C30" s="489" t="s">
        <v>10</v>
      </c>
      <c r="D30" s="490">
        <v>11651</v>
      </c>
    </row>
    <row r="31" spans="2:4" ht="13.5">
      <c r="B31" s="488"/>
      <c r="C31" s="489" t="s">
        <v>11</v>
      </c>
      <c r="D31" s="490">
        <v>222640</v>
      </c>
    </row>
    <row r="32" spans="2:4" ht="13.5">
      <c r="B32" s="488"/>
      <c r="C32" s="489" t="s">
        <v>18</v>
      </c>
      <c r="D32" s="490"/>
    </row>
    <row r="33" spans="2:4" ht="13.5">
      <c r="B33" s="488"/>
      <c r="C33" s="489" t="s">
        <v>8</v>
      </c>
      <c r="D33" s="490">
        <v>-1165</v>
      </c>
    </row>
    <row r="34" spans="2:4" ht="13.5">
      <c r="B34" s="488"/>
      <c r="C34" s="489" t="s">
        <v>9</v>
      </c>
      <c r="D34" s="490"/>
    </row>
    <row r="35" spans="2:4" ht="13.5">
      <c r="B35" s="488"/>
      <c r="C35" s="491" t="s">
        <v>105</v>
      </c>
      <c r="D35" s="490">
        <v>1</v>
      </c>
    </row>
    <row r="36" spans="2:4" ht="13.5">
      <c r="B36" s="488"/>
      <c r="C36" s="489" t="s">
        <v>19</v>
      </c>
      <c r="D36" s="490">
        <v>-58</v>
      </c>
    </row>
    <row r="37" spans="2:4" ht="13.5">
      <c r="B37" s="488"/>
      <c r="C37" s="489" t="s">
        <v>10</v>
      </c>
      <c r="D37" s="490">
        <v>-56</v>
      </c>
    </row>
    <row r="38" spans="2:4" ht="13.5">
      <c r="B38" s="488"/>
      <c r="C38" s="489" t="s">
        <v>11</v>
      </c>
      <c r="D38" s="490">
        <v>-1222</v>
      </c>
    </row>
    <row r="39" spans="2:4" ht="13.5">
      <c r="B39" s="488"/>
      <c r="C39" s="489" t="s">
        <v>20</v>
      </c>
      <c r="D39" s="490"/>
    </row>
    <row r="40" spans="2:4" ht="13.5">
      <c r="B40" s="488"/>
      <c r="C40" s="489" t="s">
        <v>8</v>
      </c>
      <c r="D40" s="490">
        <v>273684</v>
      </c>
    </row>
    <row r="41" spans="2:4" ht="13.5">
      <c r="B41" s="488"/>
      <c r="C41" s="489" t="s">
        <v>9</v>
      </c>
      <c r="D41" s="490"/>
    </row>
    <row r="42" spans="2:4" ht="13.5">
      <c r="B42" s="488"/>
      <c r="C42" s="489" t="s">
        <v>103</v>
      </c>
      <c r="D42" s="490">
        <v>8546</v>
      </c>
    </row>
    <row r="43" spans="2:4" ht="13.5">
      <c r="B43" s="488"/>
      <c r="C43" s="489" t="s">
        <v>14</v>
      </c>
      <c r="D43" s="490">
        <v>-3711</v>
      </c>
    </row>
    <row r="44" spans="2:4" ht="13.5">
      <c r="B44" s="488"/>
      <c r="C44" s="489" t="s">
        <v>104</v>
      </c>
      <c r="D44" s="490">
        <v>15668</v>
      </c>
    </row>
    <row r="45" spans="2:4" ht="13.5">
      <c r="B45" s="488"/>
      <c r="C45" s="489" t="s">
        <v>17</v>
      </c>
      <c r="D45" s="490">
        <v>-306</v>
      </c>
    </row>
    <row r="46" spans="2:4" ht="13.5">
      <c r="B46" s="488"/>
      <c r="C46" s="489" t="s">
        <v>19</v>
      </c>
      <c r="D46" s="490">
        <v>-58</v>
      </c>
    </row>
    <row r="47" spans="2:4" ht="13.5">
      <c r="B47" s="488"/>
      <c r="C47" s="489" t="s">
        <v>10</v>
      </c>
      <c r="D47" s="490">
        <v>20139</v>
      </c>
    </row>
    <row r="48" spans="2:4" ht="13.5">
      <c r="B48" s="488"/>
      <c r="C48" s="489" t="s">
        <v>11</v>
      </c>
      <c r="D48" s="490">
        <v>293823</v>
      </c>
    </row>
    <row r="49" spans="2:4" ht="13.5">
      <c r="B49" s="488"/>
      <c r="C49" s="489" t="s">
        <v>21</v>
      </c>
      <c r="D49" s="490"/>
    </row>
    <row r="50" spans="2:4" ht="13.5">
      <c r="B50" s="488"/>
      <c r="C50" s="489" t="s">
        <v>22</v>
      </c>
      <c r="D50" s="490"/>
    </row>
    <row r="51" spans="2:4" ht="13.5">
      <c r="B51" s="488"/>
      <c r="C51" s="489" t="s">
        <v>8</v>
      </c>
      <c r="D51" s="490">
        <v>85970</v>
      </c>
    </row>
    <row r="52" spans="2:4" ht="13.5">
      <c r="B52" s="488"/>
      <c r="C52" s="489" t="s">
        <v>9</v>
      </c>
      <c r="D52" s="490"/>
    </row>
    <row r="53" spans="2:4" ht="13.5">
      <c r="B53" s="488"/>
      <c r="C53" s="489" t="s">
        <v>23</v>
      </c>
      <c r="D53" s="490">
        <v>99223</v>
      </c>
    </row>
    <row r="54" spans="2:4" ht="13.5">
      <c r="B54" s="488"/>
      <c r="C54" s="489" t="s">
        <v>10</v>
      </c>
      <c r="D54" s="490">
        <v>99223</v>
      </c>
    </row>
    <row r="55" spans="2:4" ht="13.5">
      <c r="B55" s="488"/>
      <c r="C55" s="489" t="s">
        <v>11</v>
      </c>
      <c r="D55" s="490">
        <v>185193</v>
      </c>
    </row>
    <row r="56" spans="2:4" ht="13.5">
      <c r="B56" s="488"/>
      <c r="C56" s="489" t="s">
        <v>45</v>
      </c>
      <c r="D56" s="490"/>
    </row>
    <row r="57" spans="2:4" ht="13.5">
      <c r="B57" s="488"/>
      <c r="C57" s="489" t="s">
        <v>8</v>
      </c>
      <c r="D57" s="490">
        <v>-1051</v>
      </c>
    </row>
    <row r="58" spans="2:4" ht="13.5">
      <c r="B58" s="488"/>
      <c r="C58" s="489" t="s">
        <v>9</v>
      </c>
      <c r="D58" s="490"/>
    </row>
    <row r="59" spans="2:4" ht="13.5">
      <c r="B59" s="488"/>
      <c r="C59" s="489" t="s">
        <v>23</v>
      </c>
      <c r="D59" s="490">
        <v>81</v>
      </c>
    </row>
    <row r="60" spans="2:4" ht="13.5">
      <c r="B60" s="488"/>
      <c r="C60" s="489" t="s">
        <v>10</v>
      </c>
      <c r="D60" s="490">
        <v>81</v>
      </c>
    </row>
    <row r="61" spans="2:4" ht="13.5">
      <c r="B61" s="488"/>
      <c r="C61" s="489" t="s">
        <v>11</v>
      </c>
      <c r="D61" s="490">
        <v>-969</v>
      </c>
    </row>
    <row r="62" spans="2:4" ht="13.5">
      <c r="B62" s="488"/>
      <c r="C62" s="489" t="s">
        <v>24</v>
      </c>
      <c r="D62" s="490"/>
    </row>
    <row r="63" spans="2:4" ht="13.5">
      <c r="B63" s="488"/>
      <c r="C63" s="489" t="s">
        <v>8</v>
      </c>
      <c r="D63" s="490">
        <v>170</v>
      </c>
    </row>
    <row r="64" spans="2:4" ht="13.5">
      <c r="B64" s="488"/>
      <c r="C64" s="489" t="s">
        <v>9</v>
      </c>
      <c r="D64" s="490"/>
    </row>
    <row r="65" spans="2:4" ht="13.5">
      <c r="B65" s="488"/>
      <c r="C65" s="489" t="s">
        <v>23</v>
      </c>
      <c r="D65" s="490">
        <v>306</v>
      </c>
    </row>
    <row r="66" spans="2:4" ht="13.5">
      <c r="B66" s="488"/>
      <c r="C66" s="489" t="s">
        <v>10</v>
      </c>
      <c r="D66" s="490">
        <v>306</v>
      </c>
    </row>
    <row r="67" spans="2:4" ht="13.5">
      <c r="B67" s="492"/>
      <c r="C67" s="493" t="s">
        <v>11</v>
      </c>
      <c r="D67" s="494">
        <v>476</v>
      </c>
    </row>
    <row r="68" spans="2:4" ht="13.5">
      <c r="B68" s="485"/>
      <c r="C68" s="486" t="s">
        <v>25</v>
      </c>
      <c r="D68" s="487"/>
    </row>
    <row r="69" spans="2:4" ht="13.5">
      <c r="B69" s="488"/>
      <c r="C69" s="489" t="s">
        <v>8</v>
      </c>
      <c r="D69" s="490">
        <v>85089</v>
      </c>
    </row>
    <row r="70" spans="2:4" ht="13.5">
      <c r="B70" s="488"/>
      <c r="C70" s="489" t="s">
        <v>9</v>
      </c>
      <c r="D70" s="490"/>
    </row>
    <row r="71" spans="2:4" ht="13.5">
      <c r="B71" s="488"/>
      <c r="C71" s="489" t="s">
        <v>23</v>
      </c>
      <c r="D71" s="490">
        <v>99610</v>
      </c>
    </row>
    <row r="72" spans="2:4" ht="13.5">
      <c r="B72" s="488"/>
      <c r="C72" s="489" t="s">
        <v>10</v>
      </c>
      <c r="D72" s="490">
        <v>99610</v>
      </c>
    </row>
    <row r="73" spans="2:4" ht="13.5">
      <c r="B73" s="488"/>
      <c r="C73" s="489" t="s">
        <v>11</v>
      </c>
      <c r="D73" s="490">
        <v>184700</v>
      </c>
    </row>
    <row r="74" spans="2:4" ht="13.5">
      <c r="B74" s="488"/>
      <c r="C74" s="489" t="s">
        <v>106</v>
      </c>
      <c r="D74" s="490"/>
    </row>
    <row r="75" spans="2:4" ht="13.5">
      <c r="B75" s="488"/>
      <c r="C75" s="489" t="s">
        <v>27</v>
      </c>
      <c r="D75" s="490">
        <v>63</v>
      </c>
    </row>
    <row r="76" spans="2:4" ht="13.5">
      <c r="B76" s="488"/>
      <c r="C76" s="489" t="s">
        <v>28</v>
      </c>
      <c r="D76" s="490"/>
    </row>
    <row r="77" spans="2:4" ht="13.5">
      <c r="B77" s="488"/>
      <c r="C77" s="489" t="s">
        <v>29</v>
      </c>
      <c r="D77" s="490">
        <v>87</v>
      </c>
    </row>
    <row r="78" spans="2:4" ht="13.5">
      <c r="B78" s="488"/>
      <c r="C78" s="489" t="s">
        <v>30</v>
      </c>
      <c r="D78" s="490">
        <v>87</v>
      </c>
    </row>
    <row r="79" spans="2:4" ht="13.5">
      <c r="B79" s="488"/>
      <c r="C79" s="489" t="s">
        <v>31</v>
      </c>
      <c r="D79" s="490">
        <v>151</v>
      </c>
    </row>
    <row r="80" spans="2:4" ht="13.5">
      <c r="B80" s="488"/>
      <c r="C80" s="489" t="s">
        <v>26</v>
      </c>
      <c r="D80" s="490"/>
    </row>
    <row r="81" spans="2:4" ht="13.5">
      <c r="B81" s="488"/>
      <c r="C81" s="489" t="s">
        <v>27</v>
      </c>
      <c r="D81" s="490">
        <v>6322</v>
      </c>
    </row>
    <row r="82" spans="2:4" ht="13.5">
      <c r="B82" s="488"/>
      <c r="C82" s="489" t="s">
        <v>28</v>
      </c>
      <c r="D82" s="490"/>
    </row>
    <row r="83" spans="2:4" ht="13.5">
      <c r="B83" s="488"/>
      <c r="C83" s="489" t="s">
        <v>29</v>
      </c>
      <c r="D83" s="490">
        <v>708</v>
      </c>
    </row>
    <row r="84" spans="2:4" ht="13.5">
      <c r="B84" s="488"/>
      <c r="C84" s="489" t="s">
        <v>30</v>
      </c>
      <c r="D84" s="490">
        <v>708</v>
      </c>
    </row>
    <row r="85" spans="2:4" ht="13.5">
      <c r="B85" s="488"/>
      <c r="C85" s="489" t="s">
        <v>31</v>
      </c>
      <c r="D85" s="490">
        <v>7030</v>
      </c>
    </row>
    <row r="86" spans="2:4" ht="13.5">
      <c r="B86" s="488"/>
      <c r="C86" s="489" t="s">
        <v>32</v>
      </c>
      <c r="D86" s="490"/>
    </row>
    <row r="87" spans="2:4" ht="13.5">
      <c r="B87" s="488"/>
      <c r="C87" s="489" t="s">
        <v>27</v>
      </c>
      <c r="D87" s="490">
        <v>365160</v>
      </c>
    </row>
    <row r="88" spans="2:4" ht="13.5">
      <c r="B88" s="488"/>
      <c r="C88" s="489" t="s">
        <v>28</v>
      </c>
      <c r="D88" s="490"/>
    </row>
    <row r="89" spans="2:4" ht="13.5">
      <c r="B89" s="488"/>
      <c r="C89" s="489" t="s">
        <v>107</v>
      </c>
      <c r="D89" s="490">
        <v>8546</v>
      </c>
    </row>
    <row r="90" spans="2:4" ht="13.5">
      <c r="B90" s="488"/>
      <c r="C90" s="489" t="s">
        <v>33</v>
      </c>
      <c r="D90" s="490">
        <v>-3711</v>
      </c>
    </row>
    <row r="91" spans="2:4" ht="13.5">
      <c r="B91" s="488"/>
      <c r="C91" s="489" t="s">
        <v>108</v>
      </c>
      <c r="D91" s="490">
        <v>15668</v>
      </c>
    </row>
    <row r="92" spans="2:4" ht="13.5">
      <c r="B92" s="488"/>
      <c r="C92" s="489" t="s">
        <v>37</v>
      </c>
      <c r="D92" s="490">
        <v>-306</v>
      </c>
    </row>
    <row r="93" spans="2:4" ht="13.5">
      <c r="B93" s="488"/>
      <c r="C93" s="489" t="s">
        <v>35</v>
      </c>
      <c r="D93" s="490">
        <v>-58</v>
      </c>
    </row>
    <row r="94" spans="2:4" ht="13.5">
      <c r="B94" s="488"/>
      <c r="C94" s="489" t="s">
        <v>29</v>
      </c>
      <c r="D94" s="490">
        <v>100406</v>
      </c>
    </row>
    <row r="95" spans="2:4" ht="13.5">
      <c r="B95" s="488"/>
      <c r="C95" s="489" t="s">
        <v>30</v>
      </c>
      <c r="D95" s="490">
        <v>120545</v>
      </c>
    </row>
    <row r="96" spans="2:4" ht="13.5">
      <c r="B96" s="492"/>
      <c r="C96" s="495" t="s">
        <v>31</v>
      </c>
      <c r="D96" s="494">
        <v>485706</v>
      </c>
    </row>
  </sheetData>
  <sheetProtection/>
  <conditionalFormatting sqref="D11:D96">
    <cfRule type="cellIs" priority="1" dxfId="1" operator="equal" stopIfTrue="1">
      <formula>"― "</formula>
    </cfRule>
  </conditionalFormatting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2" r:id="rId2"/>
  <headerFooter alignWithMargins="0">
    <oddHeader>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26" customWidth="1"/>
    <col min="2" max="6" width="1.625" style="26" customWidth="1"/>
    <col min="7" max="7" width="5.75390625" style="26" customWidth="1"/>
    <col min="8" max="8" width="9.00390625" style="26" customWidth="1"/>
    <col min="9" max="9" width="6.125" style="26" customWidth="1"/>
    <col min="10" max="10" width="4.875" style="26" customWidth="1"/>
    <col min="11" max="11" width="9.75390625" style="26" customWidth="1"/>
    <col min="12" max="12" width="2.75390625" style="26" customWidth="1"/>
    <col min="13" max="13" width="22.25390625" style="26" customWidth="1"/>
    <col min="14" max="14" width="2.125" style="26" customWidth="1"/>
    <col min="15" max="16384" width="9.00390625" style="26" customWidth="1"/>
  </cols>
  <sheetData>
    <row r="1" spans="13:14" ht="13.5">
      <c r="M1" s="30"/>
      <c r="N1" s="30" t="s">
        <v>109</v>
      </c>
    </row>
    <row r="3" spans="1:14" ht="14.25">
      <c r="A3" s="554" t="s">
        <v>110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</row>
    <row r="4" spans="1:14" ht="13.5">
      <c r="A4" s="555"/>
      <c r="B4" s="555"/>
      <c r="C4" s="555"/>
      <c r="D4" s="555"/>
      <c r="E4" s="555"/>
      <c r="F4" s="555"/>
      <c r="G4" s="555"/>
      <c r="H4" s="449"/>
      <c r="I4" s="556" t="s">
        <v>111</v>
      </c>
      <c r="J4" s="556"/>
      <c r="K4" s="556"/>
      <c r="L4" s="556"/>
      <c r="M4" s="556"/>
      <c r="N4" s="556"/>
    </row>
    <row r="5" spans="1:14" ht="13.5">
      <c r="A5" s="555"/>
      <c r="B5" s="555"/>
      <c r="C5" s="555"/>
      <c r="D5" s="555"/>
      <c r="E5" s="555"/>
      <c r="F5" s="555"/>
      <c r="G5" s="555"/>
      <c r="H5" s="449"/>
      <c r="I5" s="556" t="s">
        <v>112</v>
      </c>
      <c r="J5" s="556"/>
      <c r="K5" s="556"/>
      <c r="L5" s="556"/>
      <c r="M5" s="556"/>
      <c r="N5" s="556"/>
    </row>
    <row r="6" spans="1:14" ht="13.5">
      <c r="A6" s="448"/>
      <c r="B6" s="448"/>
      <c r="C6" s="448"/>
      <c r="D6" s="448"/>
      <c r="E6" s="448"/>
      <c r="F6" s="448"/>
      <c r="G6" s="448"/>
      <c r="H6" s="449"/>
      <c r="I6" s="402"/>
      <c r="J6" s="402"/>
      <c r="K6" s="402"/>
      <c r="L6" s="402"/>
      <c r="M6" s="402"/>
      <c r="N6" s="402"/>
    </row>
    <row r="7" spans="1:14" ht="13.5">
      <c r="A7" s="450"/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3"/>
      <c r="M7" s="453"/>
      <c r="N7" s="454" t="s">
        <v>113</v>
      </c>
    </row>
    <row r="8" spans="1:14" ht="13.5">
      <c r="A8" s="455"/>
      <c r="B8" s="557" t="s">
        <v>114</v>
      </c>
      <c r="C8" s="557"/>
      <c r="D8" s="557"/>
      <c r="E8" s="557"/>
      <c r="F8" s="557"/>
      <c r="G8" s="557"/>
      <c r="H8" s="557"/>
      <c r="I8" s="557"/>
      <c r="J8" s="557"/>
      <c r="K8" s="558"/>
      <c r="L8" s="557" t="s">
        <v>115</v>
      </c>
      <c r="M8" s="557"/>
      <c r="N8" s="558"/>
    </row>
    <row r="9" spans="1:14" ht="13.5">
      <c r="A9" s="456"/>
      <c r="B9" s="457" t="s">
        <v>65</v>
      </c>
      <c r="C9" s="457"/>
      <c r="D9" s="457"/>
      <c r="E9" s="457"/>
      <c r="F9" s="457"/>
      <c r="G9" s="457"/>
      <c r="H9" s="457"/>
      <c r="I9" s="457"/>
      <c r="J9" s="457"/>
      <c r="K9" s="458"/>
      <c r="L9" s="459"/>
      <c r="M9" s="460"/>
      <c r="N9" s="461"/>
    </row>
    <row r="10" spans="1:14" ht="13.5">
      <c r="A10" s="462"/>
      <c r="B10" s="452"/>
      <c r="C10" s="452" t="s">
        <v>116</v>
      </c>
      <c r="D10" s="452"/>
      <c r="E10" s="452"/>
      <c r="F10" s="452"/>
      <c r="G10" s="452"/>
      <c r="H10" s="452"/>
      <c r="I10" s="452"/>
      <c r="J10" s="452"/>
      <c r="K10" s="463"/>
      <c r="L10" s="464"/>
      <c r="M10" s="465"/>
      <c r="N10" s="466"/>
    </row>
    <row r="11" spans="1:14" ht="13.5">
      <c r="A11" s="462"/>
      <c r="B11" s="452"/>
      <c r="C11" s="452"/>
      <c r="D11" s="452" t="s">
        <v>117</v>
      </c>
      <c r="E11" s="452"/>
      <c r="F11" s="452"/>
      <c r="G11" s="452"/>
      <c r="H11" s="452"/>
      <c r="I11" s="452"/>
      <c r="J11" s="452"/>
      <c r="K11" s="466"/>
      <c r="L11" s="467"/>
      <c r="M11" s="465">
        <v>38971</v>
      </c>
      <c r="N11" s="466"/>
    </row>
    <row r="12" spans="1:14" ht="13.5">
      <c r="A12" s="462"/>
      <c r="B12" s="452"/>
      <c r="C12" s="452"/>
      <c r="D12" s="452" t="s">
        <v>118</v>
      </c>
      <c r="E12" s="452"/>
      <c r="F12" s="452"/>
      <c r="G12" s="452"/>
      <c r="H12" s="452"/>
      <c r="I12" s="452"/>
      <c r="J12" s="452"/>
      <c r="K12" s="466"/>
      <c r="L12" s="467"/>
      <c r="M12" s="465"/>
      <c r="N12" s="466"/>
    </row>
    <row r="13" spans="1:14" ht="13.5">
      <c r="A13" s="462"/>
      <c r="B13" s="468"/>
      <c r="C13" s="468"/>
      <c r="D13" s="469"/>
      <c r="E13" s="452" t="s">
        <v>119</v>
      </c>
      <c r="F13" s="469"/>
      <c r="G13" s="469"/>
      <c r="H13" s="469"/>
      <c r="I13" s="469"/>
      <c r="J13" s="469"/>
      <c r="K13" s="466"/>
      <c r="L13" s="464"/>
      <c r="M13" s="454" t="s">
        <v>120</v>
      </c>
      <c r="N13" s="466"/>
    </row>
    <row r="14" spans="1:14" ht="13.5">
      <c r="A14" s="462"/>
      <c r="B14" s="452"/>
      <c r="C14" s="452"/>
      <c r="D14" s="452" t="s">
        <v>121</v>
      </c>
      <c r="E14" s="452"/>
      <c r="F14" s="452"/>
      <c r="G14" s="452"/>
      <c r="H14" s="452"/>
      <c r="I14" s="452"/>
      <c r="J14" s="452"/>
      <c r="K14" s="463"/>
      <c r="L14" s="470"/>
      <c r="M14" s="471">
        <v>38971</v>
      </c>
      <c r="N14" s="466"/>
    </row>
    <row r="15" spans="1:14" ht="13.5">
      <c r="A15" s="462"/>
      <c r="B15" s="452"/>
      <c r="C15" s="452" t="s">
        <v>122</v>
      </c>
      <c r="D15" s="452"/>
      <c r="E15" s="452"/>
      <c r="F15" s="452"/>
      <c r="G15" s="452"/>
      <c r="H15" s="452"/>
      <c r="I15" s="452"/>
      <c r="J15" s="452"/>
      <c r="K15" s="463"/>
      <c r="L15" s="467"/>
      <c r="M15" s="465"/>
      <c r="N15" s="466"/>
    </row>
    <row r="16" spans="1:14" ht="13.5">
      <c r="A16" s="462"/>
      <c r="B16" s="452"/>
      <c r="C16" s="452"/>
      <c r="D16" s="452" t="s">
        <v>117</v>
      </c>
      <c r="E16" s="452"/>
      <c r="F16" s="452"/>
      <c r="G16" s="452"/>
      <c r="H16" s="452"/>
      <c r="I16" s="452"/>
      <c r="J16" s="452"/>
      <c r="K16" s="466"/>
      <c r="L16" s="467"/>
      <c r="M16" s="465">
        <v>55439</v>
      </c>
      <c r="N16" s="466"/>
    </row>
    <row r="17" spans="1:14" ht="13.5">
      <c r="A17" s="462"/>
      <c r="B17" s="452"/>
      <c r="C17" s="452"/>
      <c r="D17" s="452" t="s">
        <v>118</v>
      </c>
      <c r="E17" s="452"/>
      <c r="F17" s="452"/>
      <c r="G17" s="452"/>
      <c r="H17" s="452"/>
      <c r="I17" s="452"/>
      <c r="J17" s="452"/>
      <c r="K17" s="466"/>
      <c r="L17" s="467"/>
      <c r="M17" s="465"/>
      <c r="N17" s="466"/>
    </row>
    <row r="18" spans="1:14" ht="13.5">
      <c r="A18" s="462"/>
      <c r="B18" s="452"/>
      <c r="C18" s="452"/>
      <c r="D18" s="452"/>
      <c r="E18" s="452" t="s">
        <v>119</v>
      </c>
      <c r="F18" s="469"/>
      <c r="G18" s="469"/>
      <c r="H18" s="469"/>
      <c r="I18" s="452"/>
      <c r="J18" s="452"/>
      <c r="K18" s="466"/>
      <c r="L18" s="470"/>
      <c r="M18" s="454" t="s">
        <v>120</v>
      </c>
      <c r="N18" s="466"/>
    </row>
    <row r="19" spans="1:14" ht="13.5">
      <c r="A19" s="462"/>
      <c r="B19" s="468"/>
      <c r="C19" s="468"/>
      <c r="D19" s="452" t="s">
        <v>121</v>
      </c>
      <c r="E19" s="452"/>
      <c r="F19" s="452"/>
      <c r="G19" s="452"/>
      <c r="H19" s="452"/>
      <c r="I19" s="452"/>
      <c r="J19" s="452"/>
      <c r="K19" s="463"/>
      <c r="L19" s="470"/>
      <c r="M19" s="471">
        <v>55439</v>
      </c>
      <c r="N19" s="466"/>
    </row>
    <row r="20" spans="1:14" ht="13.5">
      <c r="A20" s="462"/>
      <c r="B20" s="452"/>
      <c r="C20" s="452" t="s">
        <v>123</v>
      </c>
      <c r="D20" s="452"/>
      <c r="E20" s="452"/>
      <c r="F20" s="452"/>
      <c r="G20" s="452"/>
      <c r="H20" s="452"/>
      <c r="I20" s="452"/>
      <c r="J20" s="452"/>
      <c r="K20" s="463"/>
      <c r="L20" s="464"/>
      <c r="M20" s="465"/>
      <c r="N20" s="466"/>
    </row>
    <row r="21" spans="1:14" ht="13.5">
      <c r="A21" s="462"/>
      <c r="B21" s="452"/>
      <c r="C21" s="452"/>
      <c r="D21" s="452" t="s">
        <v>117</v>
      </c>
      <c r="E21" s="452"/>
      <c r="F21" s="452"/>
      <c r="G21" s="452"/>
      <c r="H21" s="452"/>
      <c r="I21" s="452"/>
      <c r="J21" s="452"/>
      <c r="K21" s="466"/>
      <c r="L21" s="467"/>
      <c r="M21" s="465">
        <v>8038</v>
      </c>
      <c r="N21" s="466"/>
    </row>
    <row r="22" spans="1:14" ht="13.5">
      <c r="A22" s="462"/>
      <c r="B22" s="452"/>
      <c r="C22" s="452"/>
      <c r="D22" s="452" t="s">
        <v>118</v>
      </c>
      <c r="E22" s="452"/>
      <c r="F22" s="452"/>
      <c r="G22" s="452"/>
      <c r="H22" s="452"/>
      <c r="I22" s="452"/>
      <c r="J22" s="452"/>
      <c r="K22" s="466"/>
      <c r="L22" s="467"/>
      <c r="M22" s="465"/>
      <c r="N22" s="466"/>
    </row>
    <row r="23" spans="1:14" ht="13.5">
      <c r="A23" s="462"/>
      <c r="B23" s="452"/>
      <c r="C23" s="452"/>
      <c r="D23" s="452"/>
      <c r="E23" s="452" t="s">
        <v>124</v>
      </c>
      <c r="F23" s="452"/>
      <c r="G23" s="452"/>
      <c r="H23" s="452"/>
      <c r="I23" s="452"/>
      <c r="J23" s="452"/>
      <c r="K23" s="466"/>
      <c r="L23" s="467"/>
      <c r="M23" s="465">
        <v>-842</v>
      </c>
      <c r="N23" s="466"/>
    </row>
    <row r="24" spans="1:14" ht="13.5">
      <c r="A24" s="462"/>
      <c r="B24" s="452"/>
      <c r="C24" s="452"/>
      <c r="D24" s="452"/>
      <c r="E24" s="452" t="s">
        <v>125</v>
      </c>
      <c r="F24" s="452"/>
      <c r="G24" s="452"/>
      <c r="H24" s="452"/>
      <c r="I24" s="452"/>
      <c r="J24" s="452"/>
      <c r="K24" s="466"/>
      <c r="L24" s="467"/>
      <c r="M24" s="465">
        <v>6430</v>
      </c>
      <c r="N24" s="466"/>
    </row>
    <row r="25" spans="1:14" ht="13.5">
      <c r="A25" s="462"/>
      <c r="B25" s="452"/>
      <c r="C25" s="452"/>
      <c r="D25" s="469"/>
      <c r="E25" s="452" t="s">
        <v>119</v>
      </c>
      <c r="F25" s="469"/>
      <c r="G25" s="469"/>
      <c r="H25" s="469"/>
      <c r="I25" s="469"/>
      <c r="J25" s="469"/>
      <c r="K25" s="466"/>
      <c r="L25" s="464"/>
      <c r="M25" s="471">
        <v>5587</v>
      </c>
      <c r="N25" s="466"/>
    </row>
    <row r="26" spans="1:14" ht="13.5">
      <c r="A26" s="462"/>
      <c r="B26" s="452"/>
      <c r="C26" s="452"/>
      <c r="D26" s="452" t="s">
        <v>121</v>
      </c>
      <c r="E26" s="452"/>
      <c r="F26" s="452"/>
      <c r="G26" s="452"/>
      <c r="H26" s="452"/>
      <c r="I26" s="452"/>
      <c r="J26" s="452"/>
      <c r="K26" s="463"/>
      <c r="L26" s="470"/>
      <c r="M26" s="471">
        <v>13625</v>
      </c>
      <c r="N26" s="466"/>
    </row>
    <row r="27" spans="1:14" ht="13.5">
      <c r="A27" s="462"/>
      <c r="B27" s="452"/>
      <c r="C27" s="452" t="s">
        <v>126</v>
      </c>
      <c r="D27" s="452"/>
      <c r="E27" s="452"/>
      <c r="F27" s="452"/>
      <c r="G27" s="452"/>
      <c r="H27" s="452"/>
      <c r="I27" s="452"/>
      <c r="J27" s="452"/>
      <c r="K27" s="463"/>
      <c r="L27" s="464"/>
      <c r="M27" s="465"/>
      <c r="N27" s="466"/>
    </row>
    <row r="28" spans="1:14" ht="13.5">
      <c r="A28" s="462"/>
      <c r="B28" s="452"/>
      <c r="C28" s="452"/>
      <c r="D28" s="452" t="s">
        <v>117</v>
      </c>
      <c r="E28" s="452"/>
      <c r="F28" s="452"/>
      <c r="G28" s="452"/>
      <c r="H28" s="452"/>
      <c r="I28" s="452"/>
      <c r="J28" s="452"/>
      <c r="K28" s="463"/>
      <c r="L28" s="464"/>
      <c r="M28" s="465">
        <v>102448</v>
      </c>
      <c r="N28" s="466"/>
    </row>
    <row r="29" spans="1:14" ht="13.5">
      <c r="A29" s="462"/>
      <c r="B29" s="452"/>
      <c r="C29" s="452"/>
      <c r="D29" s="452" t="s">
        <v>118</v>
      </c>
      <c r="E29" s="452"/>
      <c r="F29" s="452"/>
      <c r="G29" s="452"/>
      <c r="H29" s="452"/>
      <c r="I29" s="452"/>
      <c r="J29" s="452"/>
      <c r="K29" s="463"/>
      <c r="L29" s="464"/>
      <c r="M29" s="465"/>
      <c r="N29" s="466"/>
    </row>
    <row r="30" spans="1:14" ht="13.5">
      <c r="A30" s="462"/>
      <c r="B30" s="452"/>
      <c r="C30" s="452"/>
      <c r="D30" s="452"/>
      <c r="E30" s="452" t="s">
        <v>127</v>
      </c>
      <c r="F30" s="469"/>
      <c r="G30" s="469"/>
      <c r="H30" s="469"/>
      <c r="I30" s="469"/>
      <c r="J30" s="469"/>
      <c r="K30" s="466"/>
      <c r="L30" s="464"/>
      <c r="M30" s="465">
        <v>-842</v>
      </c>
      <c r="N30" s="466"/>
    </row>
    <row r="31" spans="1:14" ht="13.5">
      <c r="A31" s="462"/>
      <c r="B31" s="452"/>
      <c r="C31" s="452"/>
      <c r="D31" s="452"/>
      <c r="E31" s="452" t="s">
        <v>125</v>
      </c>
      <c r="F31" s="469"/>
      <c r="G31" s="469"/>
      <c r="H31" s="469"/>
      <c r="I31" s="469"/>
      <c r="J31" s="469"/>
      <c r="K31" s="466"/>
      <c r="L31" s="464"/>
      <c r="M31" s="465">
        <v>6430</v>
      </c>
      <c r="N31" s="466"/>
    </row>
    <row r="32" spans="1:14" ht="13.5">
      <c r="A32" s="462"/>
      <c r="B32" s="452"/>
      <c r="C32" s="452"/>
      <c r="D32" s="452"/>
      <c r="E32" s="452" t="s">
        <v>128</v>
      </c>
      <c r="F32" s="469"/>
      <c r="G32" s="469"/>
      <c r="H32" s="469"/>
      <c r="I32" s="469"/>
      <c r="J32" s="469"/>
      <c r="K32" s="466"/>
      <c r="L32" s="464"/>
      <c r="M32" s="471">
        <v>5587</v>
      </c>
      <c r="N32" s="466"/>
    </row>
    <row r="33" spans="1:14" ht="13.5">
      <c r="A33" s="462"/>
      <c r="B33" s="452"/>
      <c r="C33" s="452"/>
      <c r="D33" s="452" t="s">
        <v>121</v>
      </c>
      <c r="E33" s="452"/>
      <c r="F33" s="452"/>
      <c r="G33" s="452"/>
      <c r="H33" s="452"/>
      <c r="I33" s="452"/>
      <c r="J33" s="452"/>
      <c r="K33" s="463"/>
      <c r="L33" s="464"/>
      <c r="M33" s="471">
        <v>108036</v>
      </c>
      <c r="N33" s="466"/>
    </row>
    <row r="34" spans="1:14" ht="13.5">
      <c r="A34" s="462"/>
      <c r="B34" s="452" t="s">
        <v>129</v>
      </c>
      <c r="C34" s="452"/>
      <c r="D34" s="452"/>
      <c r="E34" s="452"/>
      <c r="F34" s="452"/>
      <c r="G34" s="452"/>
      <c r="H34" s="452"/>
      <c r="I34" s="452"/>
      <c r="J34" s="452"/>
      <c r="K34" s="463"/>
      <c r="L34" s="464"/>
      <c r="M34" s="465"/>
      <c r="N34" s="466"/>
    </row>
    <row r="35" spans="1:14" ht="13.5">
      <c r="A35" s="462"/>
      <c r="B35" s="452"/>
      <c r="C35" s="452" t="s">
        <v>130</v>
      </c>
      <c r="D35" s="469"/>
      <c r="E35" s="469"/>
      <c r="F35" s="452"/>
      <c r="G35" s="452"/>
      <c r="H35" s="452"/>
      <c r="I35" s="452"/>
      <c r="J35" s="452"/>
      <c r="K35" s="463"/>
      <c r="L35" s="464"/>
      <c r="M35" s="465"/>
      <c r="N35" s="466"/>
    </row>
    <row r="36" spans="1:14" ht="13.5">
      <c r="A36" s="462"/>
      <c r="B36" s="452"/>
      <c r="C36" s="452"/>
      <c r="D36" s="452" t="s">
        <v>117</v>
      </c>
      <c r="E36" s="452"/>
      <c r="F36" s="452"/>
      <c r="G36" s="452"/>
      <c r="H36" s="452"/>
      <c r="I36" s="452"/>
      <c r="J36" s="452"/>
      <c r="K36" s="463"/>
      <c r="L36" s="464"/>
      <c r="M36" s="465">
        <v>-6926</v>
      </c>
      <c r="N36" s="466"/>
    </row>
    <row r="37" spans="1:14" ht="13.5">
      <c r="A37" s="462"/>
      <c r="B37" s="452"/>
      <c r="C37" s="452"/>
      <c r="D37" s="452" t="s">
        <v>118</v>
      </c>
      <c r="E37" s="452"/>
      <c r="F37" s="452"/>
      <c r="G37" s="452"/>
      <c r="H37" s="452"/>
      <c r="I37" s="452"/>
      <c r="J37" s="452"/>
      <c r="K37" s="463"/>
      <c r="L37" s="464"/>
      <c r="M37" s="465"/>
      <c r="N37" s="466"/>
    </row>
    <row r="38" spans="1:14" ht="13.5">
      <c r="A38" s="462"/>
      <c r="B38" s="452"/>
      <c r="C38" s="452"/>
      <c r="D38" s="452"/>
      <c r="E38" s="472" t="s">
        <v>131</v>
      </c>
      <c r="F38" s="469"/>
      <c r="G38" s="469"/>
      <c r="H38" s="469"/>
      <c r="I38" s="469"/>
      <c r="J38" s="469"/>
      <c r="K38" s="473"/>
      <c r="L38" s="464"/>
      <c r="M38" s="465">
        <v>4309</v>
      </c>
      <c r="N38" s="466"/>
    </row>
    <row r="39" spans="1:14" ht="13.5">
      <c r="A39" s="462"/>
      <c r="B39" s="452"/>
      <c r="C39" s="452"/>
      <c r="D39" s="452"/>
      <c r="E39" s="452" t="s">
        <v>119</v>
      </c>
      <c r="F39" s="469"/>
      <c r="G39" s="469"/>
      <c r="H39" s="469"/>
      <c r="I39" s="469"/>
      <c r="J39" s="469"/>
      <c r="K39" s="463"/>
      <c r="L39" s="464"/>
      <c r="M39" s="471">
        <v>4309</v>
      </c>
      <c r="N39" s="466"/>
    </row>
    <row r="40" spans="1:14" ht="13.5">
      <c r="A40" s="462"/>
      <c r="B40" s="474"/>
      <c r="C40" s="474"/>
      <c r="D40" s="452" t="s">
        <v>121</v>
      </c>
      <c r="E40" s="452"/>
      <c r="F40" s="475"/>
      <c r="G40" s="475"/>
      <c r="H40" s="475"/>
      <c r="I40" s="475"/>
      <c r="J40" s="475"/>
      <c r="K40" s="473"/>
      <c r="L40" s="470"/>
      <c r="M40" s="471">
        <v>-2616</v>
      </c>
      <c r="N40" s="466"/>
    </row>
    <row r="41" spans="1:14" ht="13.5">
      <c r="A41" s="462"/>
      <c r="B41" s="452" t="s">
        <v>91</v>
      </c>
      <c r="C41" s="469"/>
      <c r="D41" s="452"/>
      <c r="E41" s="452"/>
      <c r="F41" s="452"/>
      <c r="G41" s="452"/>
      <c r="H41" s="452"/>
      <c r="I41" s="452"/>
      <c r="J41" s="452"/>
      <c r="K41" s="463"/>
      <c r="L41" s="464"/>
      <c r="M41" s="465"/>
      <c r="N41" s="466"/>
    </row>
    <row r="42" spans="1:14" ht="13.5">
      <c r="A42" s="462"/>
      <c r="B42" s="468"/>
      <c r="C42" s="452" t="s">
        <v>117</v>
      </c>
      <c r="D42" s="452"/>
      <c r="E42" s="452"/>
      <c r="F42" s="452"/>
      <c r="G42" s="452"/>
      <c r="H42" s="452"/>
      <c r="I42" s="452"/>
      <c r="J42" s="452"/>
      <c r="K42" s="463"/>
      <c r="L42" s="464"/>
      <c r="M42" s="465">
        <v>95522</v>
      </c>
      <c r="N42" s="466"/>
    </row>
    <row r="43" spans="1:14" ht="13.5">
      <c r="A43" s="462"/>
      <c r="B43" s="468"/>
      <c r="C43" s="452" t="s">
        <v>118</v>
      </c>
      <c r="D43" s="452"/>
      <c r="E43" s="452"/>
      <c r="F43" s="452"/>
      <c r="G43" s="452"/>
      <c r="H43" s="452"/>
      <c r="I43" s="452"/>
      <c r="J43" s="452"/>
      <c r="K43" s="463"/>
      <c r="L43" s="464"/>
      <c r="M43" s="465"/>
      <c r="N43" s="466"/>
    </row>
    <row r="44" spans="1:14" ht="13.5">
      <c r="A44" s="462"/>
      <c r="B44" s="468"/>
      <c r="C44" s="468"/>
      <c r="D44" s="452" t="s">
        <v>127</v>
      </c>
      <c r="E44" s="452"/>
      <c r="F44" s="452"/>
      <c r="G44" s="452"/>
      <c r="H44" s="452"/>
      <c r="I44" s="452"/>
      <c r="J44" s="452"/>
      <c r="K44" s="466"/>
      <c r="L44" s="464"/>
      <c r="M44" s="465">
        <v>-842</v>
      </c>
      <c r="N44" s="466"/>
    </row>
    <row r="45" spans="1:14" ht="13.5">
      <c r="A45" s="462"/>
      <c r="B45" s="468"/>
      <c r="C45" s="468"/>
      <c r="D45" s="452" t="s">
        <v>125</v>
      </c>
      <c r="E45" s="452"/>
      <c r="F45" s="452"/>
      <c r="G45" s="452"/>
      <c r="H45" s="452"/>
      <c r="I45" s="452"/>
      <c r="J45" s="452"/>
      <c r="K45" s="466"/>
      <c r="L45" s="452"/>
      <c r="M45" s="465">
        <v>6430</v>
      </c>
      <c r="N45" s="466"/>
    </row>
    <row r="46" spans="1:14" ht="13.5">
      <c r="A46" s="462"/>
      <c r="B46" s="468"/>
      <c r="C46" s="468"/>
      <c r="D46" s="552" t="s">
        <v>131</v>
      </c>
      <c r="E46" s="552"/>
      <c r="F46" s="552"/>
      <c r="G46" s="552"/>
      <c r="H46" s="552"/>
      <c r="I46" s="552"/>
      <c r="J46" s="552"/>
      <c r="K46" s="553"/>
      <c r="L46" s="452"/>
      <c r="M46" s="465">
        <v>4309</v>
      </c>
      <c r="N46" s="466"/>
    </row>
    <row r="47" spans="1:14" ht="13.5">
      <c r="A47" s="462"/>
      <c r="B47" s="468"/>
      <c r="C47" s="468"/>
      <c r="D47" s="452" t="s">
        <v>119</v>
      </c>
      <c r="E47" s="469"/>
      <c r="F47" s="452"/>
      <c r="G47" s="452"/>
      <c r="H47" s="452"/>
      <c r="I47" s="452"/>
      <c r="J47" s="452"/>
      <c r="K47" s="466"/>
      <c r="L47" s="452"/>
      <c r="M47" s="476">
        <v>9897</v>
      </c>
      <c r="N47" s="466"/>
    </row>
    <row r="48" spans="1:14" ht="13.5">
      <c r="A48" s="462"/>
      <c r="B48" s="469"/>
      <c r="C48" s="452" t="s">
        <v>121</v>
      </c>
      <c r="D48" s="469"/>
      <c r="E48" s="452"/>
      <c r="F48" s="475"/>
      <c r="G48" s="475"/>
      <c r="H48" s="475"/>
      <c r="I48" s="475"/>
      <c r="J48" s="475"/>
      <c r="K48" s="477"/>
      <c r="L48" s="478"/>
      <c r="M48" s="471">
        <v>105419</v>
      </c>
      <c r="N48" s="466"/>
    </row>
    <row r="49" spans="1:14" ht="5.25" customHeight="1">
      <c r="A49" s="479"/>
      <c r="B49" s="480"/>
      <c r="C49" s="480"/>
      <c r="D49" s="480"/>
      <c r="E49" s="480"/>
      <c r="F49" s="480"/>
      <c r="G49" s="480"/>
      <c r="H49" s="480"/>
      <c r="I49" s="480"/>
      <c r="J49" s="480"/>
      <c r="K49" s="481"/>
      <c r="L49" s="480"/>
      <c r="M49" s="480"/>
      <c r="N49" s="481"/>
    </row>
  </sheetData>
  <sheetProtection/>
  <mergeCells count="8">
    <mergeCell ref="D46:K46"/>
    <mergeCell ref="A3:N3"/>
    <mergeCell ref="A4:G4"/>
    <mergeCell ref="I4:N4"/>
    <mergeCell ref="A5:G5"/>
    <mergeCell ref="I5:N5"/>
    <mergeCell ref="B8:K8"/>
    <mergeCell ref="L8:N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7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26" customWidth="1"/>
    <col min="2" max="2" width="56.00390625" style="26" bestFit="1" customWidth="1"/>
    <col min="3" max="3" width="20.875" style="26" customWidth="1"/>
    <col min="4" max="16384" width="9.00390625" style="26" customWidth="1"/>
  </cols>
  <sheetData>
    <row r="1" ht="13.5">
      <c r="B1" s="26" t="s">
        <v>132</v>
      </c>
    </row>
    <row r="2" ht="13.5">
      <c r="C2" s="437" t="s">
        <v>113</v>
      </c>
    </row>
    <row r="3" spans="2:3" ht="43.5" customHeight="1" thickBot="1">
      <c r="B3" s="438"/>
      <c r="C3" s="439" t="s">
        <v>133</v>
      </c>
    </row>
    <row r="4" spans="2:3" ht="13.5">
      <c r="B4" s="440" t="s">
        <v>134</v>
      </c>
      <c r="C4" s="441"/>
    </row>
    <row r="5" spans="2:3" ht="13.5">
      <c r="B5" s="131" t="s">
        <v>135</v>
      </c>
      <c r="C5" s="442"/>
    </row>
    <row r="6" spans="2:3" ht="13.5">
      <c r="B6" s="131" t="s">
        <v>136</v>
      </c>
      <c r="C6" s="442">
        <v>44575</v>
      </c>
    </row>
    <row r="7" spans="2:3" ht="13.5">
      <c r="B7" s="131" t="s">
        <v>137</v>
      </c>
      <c r="C7" s="442"/>
    </row>
    <row r="8" spans="2:3" ht="13.5">
      <c r="B8" s="131" t="s">
        <v>138</v>
      </c>
      <c r="C8" s="442">
        <v>11080</v>
      </c>
    </row>
    <row r="9" spans="2:3" ht="13.5">
      <c r="B9" s="131" t="s">
        <v>139</v>
      </c>
      <c r="C9" s="442">
        <v>11080</v>
      </c>
    </row>
    <row r="10" spans="2:3" ht="14.25" thickBot="1">
      <c r="B10" s="438" t="s">
        <v>140</v>
      </c>
      <c r="C10" s="442">
        <v>55655</v>
      </c>
    </row>
    <row r="11" spans="2:3" ht="13.5">
      <c r="B11" s="440" t="s">
        <v>141</v>
      </c>
      <c r="C11" s="441"/>
    </row>
    <row r="12" spans="2:3" ht="13.5">
      <c r="B12" s="131" t="s">
        <v>142</v>
      </c>
      <c r="C12" s="442">
        <v>3989</v>
      </c>
    </row>
    <row r="13" spans="2:3" ht="13.5">
      <c r="B13" s="131" t="s">
        <v>137</v>
      </c>
      <c r="C13" s="442"/>
    </row>
    <row r="14" spans="2:3" ht="13.5">
      <c r="B14" s="131" t="s">
        <v>138</v>
      </c>
      <c r="C14" s="442">
        <v>11080</v>
      </c>
    </row>
    <row r="15" spans="2:3" ht="13.5">
      <c r="B15" s="131" t="s">
        <v>143</v>
      </c>
      <c r="C15" s="442">
        <v>-1</v>
      </c>
    </row>
    <row r="16" spans="2:3" ht="13.5">
      <c r="B16" s="131" t="s">
        <v>144</v>
      </c>
      <c r="C16" s="442">
        <v>-13</v>
      </c>
    </row>
    <row r="17" spans="2:3" ht="13.5">
      <c r="B17" s="131" t="s">
        <v>145</v>
      </c>
      <c r="C17" s="442">
        <v>11065</v>
      </c>
    </row>
    <row r="18" spans="2:3" ht="14.25" thickBot="1">
      <c r="B18" s="131" t="s">
        <v>140</v>
      </c>
      <c r="C18" s="442">
        <v>15054</v>
      </c>
    </row>
    <row r="19" spans="2:3" ht="13.5">
      <c r="B19" s="440" t="s">
        <v>146</v>
      </c>
      <c r="C19" s="441"/>
    </row>
    <row r="20" spans="2:3" ht="13.5">
      <c r="B20" s="131" t="s">
        <v>142</v>
      </c>
      <c r="C20" s="442">
        <v>36301</v>
      </c>
    </row>
    <row r="21" spans="2:3" ht="13.5">
      <c r="B21" s="131" t="s">
        <v>137</v>
      </c>
      <c r="C21" s="442"/>
    </row>
    <row r="22" spans="2:3" ht="13.5">
      <c r="B22" s="131" t="s">
        <v>147</v>
      </c>
      <c r="C22" s="442">
        <v>-8437</v>
      </c>
    </row>
    <row r="23" spans="2:3" ht="13.5">
      <c r="B23" s="131" t="s">
        <v>148</v>
      </c>
      <c r="C23" s="442">
        <v>-10021</v>
      </c>
    </row>
    <row r="24" spans="2:3" ht="13.5">
      <c r="B24" s="131" t="s">
        <v>144</v>
      </c>
      <c r="C24" s="442">
        <v>-85</v>
      </c>
    </row>
    <row r="25" spans="2:3" ht="13.5">
      <c r="B25" s="131" t="s">
        <v>139</v>
      </c>
      <c r="C25" s="442">
        <v>-18544</v>
      </c>
    </row>
    <row r="26" spans="2:3" ht="14.25" thickBot="1">
      <c r="B26" s="438" t="s">
        <v>140</v>
      </c>
      <c r="C26" s="443">
        <v>17757</v>
      </c>
    </row>
    <row r="27" spans="2:3" ht="13.5">
      <c r="B27" s="440" t="s">
        <v>149</v>
      </c>
      <c r="C27" s="441"/>
    </row>
    <row r="28" spans="2:3" ht="13.5">
      <c r="B28" s="131" t="s">
        <v>150</v>
      </c>
      <c r="C28" s="442">
        <v>-130</v>
      </c>
    </row>
    <row r="29" spans="2:3" ht="13.5">
      <c r="B29" s="131" t="s">
        <v>137</v>
      </c>
      <c r="C29" s="442"/>
    </row>
    <row r="30" spans="2:3" ht="13.5">
      <c r="B30" s="131" t="s">
        <v>151</v>
      </c>
      <c r="C30" s="442">
        <v>-3</v>
      </c>
    </row>
    <row r="31" spans="2:3" ht="13.5">
      <c r="B31" s="131" t="s">
        <v>143</v>
      </c>
      <c r="C31" s="442">
        <v>35</v>
      </c>
    </row>
    <row r="32" spans="2:3" ht="13.5">
      <c r="B32" s="131" t="s">
        <v>144</v>
      </c>
      <c r="C32" s="442">
        <v>98</v>
      </c>
    </row>
    <row r="33" spans="2:3" ht="13.5">
      <c r="B33" s="131" t="s">
        <v>145</v>
      </c>
      <c r="C33" s="442">
        <v>130</v>
      </c>
    </row>
    <row r="34" spans="2:3" ht="14.25" thickBot="1">
      <c r="B34" s="438" t="s">
        <v>152</v>
      </c>
      <c r="C34" s="444">
        <v>0</v>
      </c>
    </row>
    <row r="35" spans="2:3" ht="13.5">
      <c r="B35" s="440" t="s">
        <v>153</v>
      </c>
      <c r="C35" s="441"/>
    </row>
    <row r="36" spans="2:3" ht="13.5">
      <c r="B36" s="131" t="s">
        <v>150</v>
      </c>
      <c r="C36" s="442">
        <v>84735</v>
      </c>
    </row>
    <row r="37" spans="2:3" ht="13.5">
      <c r="B37" s="131" t="s">
        <v>137</v>
      </c>
      <c r="C37" s="442"/>
    </row>
    <row r="38" spans="2:3" ht="13.5">
      <c r="B38" s="131" t="s">
        <v>138</v>
      </c>
      <c r="C38" s="442">
        <v>22160</v>
      </c>
    </row>
    <row r="39" spans="2:3" ht="13.5">
      <c r="B39" s="131" t="s">
        <v>147</v>
      </c>
      <c r="C39" s="442">
        <v>-8437</v>
      </c>
    </row>
    <row r="40" spans="2:3" ht="13.5">
      <c r="B40" s="131" t="s">
        <v>148</v>
      </c>
      <c r="C40" s="442">
        <v>-10021</v>
      </c>
    </row>
    <row r="41" spans="2:3" ht="13.5">
      <c r="B41" s="131" t="s">
        <v>151</v>
      </c>
      <c r="C41" s="442">
        <v>-3</v>
      </c>
    </row>
    <row r="42" spans="2:3" ht="13.5">
      <c r="B42" s="131" t="s">
        <v>143</v>
      </c>
      <c r="C42" s="442">
        <v>33</v>
      </c>
    </row>
    <row r="43" spans="2:3" ht="13.5">
      <c r="B43" s="131" t="s">
        <v>144</v>
      </c>
      <c r="C43" s="445">
        <v>0</v>
      </c>
    </row>
    <row r="44" spans="2:3" ht="13.5">
      <c r="B44" s="131" t="s">
        <v>145</v>
      </c>
      <c r="C44" s="442">
        <v>3731</v>
      </c>
    </row>
    <row r="45" spans="2:3" ht="14.25" thickBot="1">
      <c r="B45" s="446" t="s">
        <v>152</v>
      </c>
      <c r="C45" s="447">
        <v>88467</v>
      </c>
    </row>
    <row r="46" spans="2:3" ht="13.5">
      <c r="B46" s="440" t="s">
        <v>154</v>
      </c>
      <c r="C46" s="441"/>
    </row>
    <row r="47" spans="2:3" ht="13.5">
      <c r="B47" s="131" t="s">
        <v>155</v>
      </c>
      <c r="C47" s="442"/>
    </row>
    <row r="48" spans="2:3" ht="13.5">
      <c r="B48" s="131" t="s">
        <v>150</v>
      </c>
      <c r="C48" s="442">
        <v>-10820</v>
      </c>
    </row>
    <row r="49" spans="2:3" ht="13.5">
      <c r="B49" s="131" t="s">
        <v>137</v>
      </c>
      <c r="C49" s="442"/>
    </row>
    <row r="50" spans="2:3" ht="13.5">
      <c r="B50" s="131" t="s">
        <v>156</v>
      </c>
      <c r="C50" s="442">
        <v>5122</v>
      </c>
    </row>
    <row r="51" spans="2:3" ht="13.5">
      <c r="B51" s="131" t="s">
        <v>145</v>
      </c>
      <c r="C51" s="443">
        <v>5122</v>
      </c>
    </row>
    <row r="52" spans="2:3" ht="13.5">
      <c r="B52" s="438" t="s">
        <v>140</v>
      </c>
      <c r="C52" s="442">
        <v>-5698</v>
      </c>
    </row>
    <row r="53" spans="2:3" ht="13.5">
      <c r="B53" s="131" t="s">
        <v>157</v>
      </c>
      <c r="C53" s="442"/>
    </row>
    <row r="54" spans="2:3" ht="13.5">
      <c r="B54" s="131" t="s">
        <v>150</v>
      </c>
      <c r="C54" s="442">
        <v>-10820</v>
      </c>
    </row>
    <row r="55" spans="2:3" ht="13.5">
      <c r="B55" s="131" t="s">
        <v>137</v>
      </c>
      <c r="C55" s="442"/>
    </row>
    <row r="56" spans="2:3" ht="13.5">
      <c r="B56" s="131" t="s">
        <v>156</v>
      </c>
      <c r="C56" s="442">
        <v>5122</v>
      </c>
    </row>
    <row r="57" spans="2:3" ht="13.5">
      <c r="B57" s="131" t="s">
        <v>139</v>
      </c>
      <c r="C57" s="442">
        <v>5122</v>
      </c>
    </row>
    <row r="58" spans="2:3" ht="14.25" thickBot="1">
      <c r="B58" s="438" t="s">
        <v>152</v>
      </c>
      <c r="C58" s="443">
        <v>-5698</v>
      </c>
    </row>
    <row r="59" spans="2:3" ht="13.5">
      <c r="B59" s="440" t="s">
        <v>158</v>
      </c>
      <c r="C59" s="441"/>
    </row>
    <row r="60" spans="2:3" ht="13.5">
      <c r="B60" s="131" t="s">
        <v>159</v>
      </c>
      <c r="C60" s="442">
        <v>139</v>
      </c>
    </row>
    <row r="61" spans="2:3" ht="13.5">
      <c r="B61" s="131" t="s">
        <v>160</v>
      </c>
      <c r="C61" s="442"/>
    </row>
    <row r="62" spans="2:3" ht="13.5">
      <c r="B62" s="131" t="s">
        <v>161</v>
      </c>
      <c r="C62" s="442">
        <v>-28</v>
      </c>
    </row>
    <row r="63" spans="2:3" ht="13.5">
      <c r="B63" s="438" t="s">
        <v>162</v>
      </c>
      <c r="C63" s="443">
        <v>-28</v>
      </c>
    </row>
    <row r="64" spans="2:3" ht="14.25" thickBot="1">
      <c r="B64" s="446" t="s">
        <v>163</v>
      </c>
      <c r="C64" s="447">
        <v>111</v>
      </c>
    </row>
    <row r="65" spans="2:3" ht="13.5">
      <c r="B65" s="440" t="s">
        <v>164</v>
      </c>
      <c r="C65" s="441"/>
    </row>
    <row r="66" spans="2:3" ht="13.5">
      <c r="B66" s="131" t="s">
        <v>165</v>
      </c>
      <c r="C66" s="442">
        <v>74054</v>
      </c>
    </row>
    <row r="67" spans="2:3" ht="13.5">
      <c r="B67" s="131" t="s">
        <v>160</v>
      </c>
      <c r="C67" s="442"/>
    </row>
    <row r="68" spans="2:3" ht="13.5">
      <c r="B68" s="131" t="s">
        <v>166</v>
      </c>
      <c r="C68" s="442">
        <v>22160</v>
      </c>
    </row>
    <row r="69" spans="2:3" ht="13.5">
      <c r="B69" s="131" t="s">
        <v>167</v>
      </c>
      <c r="C69" s="442">
        <v>-8437</v>
      </c>
    </row>
    <row r="70" spans="2:3" ht="13.5">
      <c r="B70" s="131" t="s">
        <v>168</v>
      </c>
      <c r="C70" s="442">
        <v>-10021</v>
      </c>
    </row>
    <row r="71" spans="2:3" ht="13.5">
      <c r="B71" s="131" t="s">
        <v>169</v>
      </c>
      <c r="C71" s="442">
        <v>-3</v>
      </c>
    </row>
    <row r="72" spans="2:3" ht="13.5">
      <c r="B72" s="131" t="s">
        <v>170</v>
      </c>
      <c r="C72" s="442">
        <v>33</v>
      </c>
    </row>
    <row r="73" spans="2:3" ht="13.5">
      <c r="B73" s="131" t="s">
        <v>171</v>
      </c>
      <c r="C73" s="442">
        <v>5093</v>
      </c>
    </row>
    <row r="74" spans="2:3" ht="13.5">
      <c r="B74" s="131" t="s">
        <v>162</v>
      </c>
      <c r="C74" s="442">
        <v>8825</v>
      </c>
    </row>
    <row r="75" spans="2:3" ht="13.5">
      <c r="B75" s="131" t="s">
        <v>172</v>
      </c>
      <c r="C75" s="442">
        <v>82879</v>
      </c>
    </row>
  </sheetData>
  <sheetProtection/>
  <dataValidations count="1">
    <dataValidation allowBlank="1" showInputMessage="1" showErrorMessage="1" imeMode="hiragana" sqref="C3"/>
  </dataValidation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7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3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42.625" style="26" customWidth="1"/>
    <col min="2" max="2" width="18.625" style="26" customWidth="1"/>
    <col min="3" max="16384" width="9.00390625" style="26" customWidth="1"/>
  </cols>
  <sheetData>
    <row r="1" spans="1:2" ht="13.5">
      <c r="A1" s="559" t="s">
        <v>173</v>
      </c>
      <c r="B1" s="559"/>
    </row>
    <row r="2" spans="1:2" ht="13.5">
      <c r="A2" s="560" t="s">
        <v>174</v>
      </c>
      <c r="B2" s="560"/>
    </row>
    <row r="3" spans="1:2" ht="15.75" customHeight="1">
      <c r="A3" s="425" t="s">
        <v>175</v>
      </c>
      <c r="B3" s="426" t="s">
        <v>176</v>
      </c>
    </row>
    <row r="4" spans="1:2" ht="15.75" customHeight="1">
      <c r="A4" s="427" t="s">
        <v>6</v>
      </c>
      <c r="B4" s="428"/>
    </row>
    <row r="5" spans="1:2" ht="15.75" customHeight="1">
      <c r="A5" s="429" t="s">
        <v>7</v>
      </c>
      <c r="B5" s="430"/>
    </row>
    <row r="6" spans="1:2" ht="15.75" customHeight="1">
      <c r="A6" s="429" t="s">
        <v>8</v>
      </c>
      <c r="B6" s="430">
        <v>76865</v>
      </c>
    </row>
    <row r="7" spans="1:2" ht="15.75" customHeight="1">
      <c r="A7" s="429" t="s">
        <v>9</v>
      </c>
      <c r="B7" s="430"/>
    </row>
    <row r="8" spans="1:2" ht="15.75" customHeight="1">
      <c r="A8" s="429" t="s">
        <v>177</v>
      </c>
      <c r="B8" s="430">
        <v>11080</v>
      </c>
    </row>
    <row r="9" spans="1:2" ht="15.75" customHeight="1">
      <c r="A9" s="429" t="s">
        <v>178</v>
      </c>
      <c r="B9" s="430">
        <v>-37234</v>
      </c>
    </row>
    <row r="10" spans="1:2" ht="15.75" customHeight="1">
      <c r="A10" s="429" t="s">
        <v>10</v>
      </c>
      <c r="B10" s="430">
        <v>-26154</v>
      </c>
    </row>
    <row r="11" spans="1:2" ht="15.75" customHeight="1">
      <c r="A11" s="429" t="s">
        <v>11</v>
      </c>
      <c r="B11" s="430">
        <v>50710</v>
      </c>
    </row>
    <row r="12" spans="1:2" ht="15.75" customHeight="1">
      <c r="A12" s="429" t="s">
        <v>12</v>
      </c>
      <c r="B12" s="430"/>
    </row>
    <row r="13" spans="1:2" ht="15.75" customHeight="1">
      <c r="A13" s="429" t="s">
        <v>8</v>
      </c>
      <c r="B13" s="430">
        <v>22771</v>
      </c>
    </row>
    <row r="14" spans="1:2" ht="15.75" customHeight="1">
      <c r="A14" s="429" t="s">
        <v>9</v>
      </c>
      <c r="B14" s="430"/>
    </row>
    <row r="15" spans="1:2" ht="15.75" customHeight="1">
      <c r="A15" s="429" t="s">
        <v>177</v>
      </c>
      <c r="B15" s="430">
        <v>11080</v>
      </c>
    </row>
    <row r="16" spans="1:2" ht="15.75" customHeight="1">
      <c r="A16" s="429" t="s">
        <v>178</v>
      </c>
      <c r="B16" s="430">
        <v>37234</v>
      </c>
    </row>
    <row r="17" spans="1:2" ht="15.75" customHeight="1">
      <c r="A17" s="429" t="s">
        <v>179</v>
      </c>
      <c r="B17" s="430">
        <v>-37234</v>
      </c>
    </row>
    <row r="18" spans="1:2" ht="15.75" customHeight="1">
      <c r="A18" s="429" t="s">
        <v>16</v>
      </c>
      <c r="B18" s="430">
        <v>-0.1</v>
      </c>
    </row>
    <row r="19" spans="1:2" ht="15.75" customHeight="1">
      <c r="A19" s="429" t="s">
        <v>180</v>
      </c>
      <c r="B19" s="430">
        <v>-200</v>
      </c>
    </row>
    <row r="20" spans="1:2" ht="15.75" customHeight="1">
      <c r="A20" s="429" t="s">
        <v>10</v>
      </c>
      <c r="B20" s="430">
        <v>10879</v>
      </c>
    </row>
    <row r="21" spans="1:2" ht="15.75" customHeight="1">
      <c r="A21" s="429" t="s">
        <v>11</v>
      </c>
      <c r="B21" s="430">
        <v>33651</v>
      </c>
    </row>
    <row r="22" spans="1:2" ht="15.75" customHeight="1">
      <c r="A22" s="429" t="s">
        <v>13</v>
      </c>
      <c r="B22" s="430"/>
    </row>
    <row r="23" spans="1:2" ht="15.75" customHeight="1">
      <c r="A23" s="429" t="s">
        <v>8</v>
      </c>
      <c r="B23" s="430">
        <v>-37094</v>
      </c>
    </row>
    <row r="24" spans="1:2" ht="15.75" customHeight="1">
      <c r="A24" s="429" t="s">
        <v>9</v>
      </c>
      <c r="B24" s="430"/>
    </row>
    <row r="25" spans="1:2" ht="15.75" customHeight="1">
      <c r="A25" s="429" t="s">
        <v>179</v>
      </c>
      <c r="B25" s="430">
        <v>37234</v>
      </c>
    </row>
    <row r="26" spans="1:2" ht="15.75" customHeight="1">
      <c r="A26" s="429" t="s">
        <v>181</v>
      </c>
      <c r="B26" s="430">
        <v>-117</v>
      </c>
    </row>
    <row r="27" spans="1:2" ht="15.75" customHeight="1">
      <c r="A27" s="429" t="s">
        <v>104</v>
      </c>
      <c r="B27" s="430">
        <v>7373</v>
      </c>
    </row>
    <row r="28" spans="1:2" ht="15.75" customHeight="1">
      <c r="A28" s="429" t="s">
        <v>10</v>
      </c>
      <c r="B28" s="430">
        <v>44491</v>
      </c>
    </row>
    <row r="29" spans="1:2" ht="15.75" customHeight="1">
      <c r="A29" s="429" t="s">
        <v>11</v>
      </c>
      <c r="B29" s="430">
        <v>7396</v>
      </c>
    </row>
    <row r="30" spans="1:2" ht="15.75" customHeight="1">
      <c r="A30" s="429" t="s">
        <v>18</v>
      </c>
      <c r="B30" s="430"/>
    </row>
    <row r="31" spans="1:2" ht="15.75" customHeight="1">
      <c r="A31" s="429" t="s">
        <v>8</v>
      </c>
      <c r="B31" s="430">
        <v>-196</v>
      </c>
    </row>
    <row r="32" spans="1:2" ht="15.75" customHeight="1">
      <c r="A32" s="429" t="s">
        <v>9</v>
      </c>
      <c r="B32" s="430"/>
    </row>
    <row r="33" spans="1:2" ht="15.75" customHeight="1">
      <c r="A33" s="429" t="s">
        <v>19</v>
      </c>
      <c r="B33" s="430">
        <v>-4</v>
      </c>
    </row>
    <row r="34" spans="1:2" ht="15.75" customHeight="1">
      <c r="A34" s="429" t="s">
        <v>16</v>
      </c>
      <c r="B34" s="430">
        <v>0</v>
      </c>
    </row>
    <row r="35" spans="1:2" ht="15.75" customHeight="1">
      <c r="A35" s="429" t="s">
        <v>180</v>
      </c>
      <c r="B35" s="430">
        <v>200</v>
      </c>
    </row>
    <row r="36" spans="1:2" ht="15.75" customHeight="1">
      <c r="A36" s="429" t="s">
        <v>10</v>
      </c>
      <c r="B36" s="430">
        <v>196</v>
      </c>
    </row>
    <row r="37" spans="1:2" ht="15.75" customHeight="1">
      <c r="A37" s="429" t="s">
        <v>11</v>
      </c>
      <c r="B37" s="430"/>
    </row>
    <row r="38" spans="1:2" ht="15.75" customHeight="1">
      <c r="A38" s="429" t="s">
        <v>20</v>
      </c>
      <c r="B38" s="430"/>
    </row>
    <row r="39" spans="1:2" ht="15.75" customHeight="1">
      <c r="A39" s="429" t="s">
        <v>8</v>
      </c>
      <c r="B39" s="430">
        <v>62345</v>
      </c>
    </row>
    <row r="40" spans="1:2" ht="15.75" customHeight="1">
      <c r="A40" s="429" t="s">
        <v>9</v>
      </c>
      <c r="B40" s="430"/>
    </row>
    <row r="41" spans="1:2" ht="15.75" customHeight="1">
      <c r="A41" s="429" t="s">
        <v>177</v>
      </c>
      <c r="B41" s="430">
        <v>22160</v>
      </c>
    </row>
    <row r="42" spans="1:2" ht="15.75" customHeight="1">
      <c r="A42" s="429" t="s">
        <v>181</v>
      </c>
      <c r="B42" s="430">
        <v>-117</v>
      </c>
    </row>
    <row r="43" spans="1:2" ht="15.75" customHeight="1">
      <c r="A43" s="429" t="s">
        <v>76</v>
      </c>
      <c r="B43" s="430">
        <v>7373</v>
      </c>
    </row>
    <row r="44" spans="1:2" ht="15.75" customHeight="1">
      <c r="A44" s="429" t="s">
        <v>19</v>
      </c>
      <c r="B44" s="430">
        <v>-4</v>
      </c>
    </row>
    <row r="45" spans="1:2" ht="15.75" customHeight="1">
      <c r="A45" s="429" t="s">
        <v>16</v>
      </c>
      <c r="B45" s="430">
        <v>0</v>
      </c>
    </row>
    <row r="46" spans="1:2" ht="15.75" customHeight="1">
      <c r="A46" s="429" t="s">
        <v>10</v>
      </c>
      <c r="B46" s="430">
        <v>29412</v>
      </c>
    </row>
    <row r="47" spans="1:2" ht="15.75" customHeight="1">
      <c r="A47" s="429" t="s">
        <v>11</v>
      </c>
      <c r="B47" s="430">
        <v>91758</v>
      </c>
    </row>
    <row r="48" spans="1:2" ht="15.75" customHeight="1">
      <c r="A48" s="429" t="s">
        <v>21</v>
      </c>
      <c r="B48" s="430"/>
    </row>
    <row r="49" spans="1:2" ht="15.75" customHeight="1">
      <c r="A49" s="429" t="s">
        <v>22</v>
      </c>
      <c r="B49" s="430"/>
    </row>
    <row r="50" spans="1:2" ht="15.75" customHeight="1">
      <c r="A50" s="429" t="s">
        <v>8</v>
      </c>
      <c r="B50" s="430">
        <v>-5636</v>
      </c>
    </row>
    <row r="51" spans="1:2" ht="15.75" customHeight="1">
      <c r="A51" s="429" t="s">
        <v>9</v>
      </c>
      <c r="B51" s="430"/>
    </row>
    <row r="52" spans="1:2" ht="15.75" customHeight="1">
      <c r="A52" s="429" t="s">
        <v>44</v>
      </c>
      <c r="B52" s="430">
        <v>-1775</v>
      </c>
    </row>
    <row r="53" spans="1:2" ht="15.75" customHeight="1">
      <c r="A53" s="429" t="s">
        <v>10</v>
      </c>
      <c r="B53" s="430">
        <v>-1775</v>
      </c>
    </row>
    <row r="54" spans="1:2" ht="15.75" customHeight="1">
      <c r="A54" s="429" t="s">
        <v>11</v>
      </c>
      <c r="B54" s="430">
        <v>-7412</v>
      </c>
    </row>
    <row r="55" spans="1:2" ht="15.75" customHeight="1">
      <c r="A55" s="429" t="s">
        <v>45</v>
      </c>
      <c r="B55" s="430"/>
    </row>
    <row r="56" spans="1:2" ht="15.75" customHeight="1">
      <c r="A56" s="429" t="s">
        <v>8</v>
      </c>
      <c r="B56" s="430">
        <v>-0.1</v>
      </c>
    </row>
    <row r="57" spans="1:2" ht="15.75" customHeight="1">
      <c r="A57" s="429" t="s">
        <v>9</v>
      </c>
      <c r="B57" s="430"/>
    </row>
    <row r="58" spans="1:2" ht="15.75" customHeight="1">
      <c r="A58" s="429" t="s">
        <v>44</v>
      </c>
      <c r="B58" s="430">
        <v>-0.1</v>
      </c>
    </row>
    <row r="59" spans="1:2" ht="15.75" customHeight="1">
      <c r="A59" s="429" t="s">
        <v>10</v>
      </c>
      <c r="B59" s="430">
        <v>-0.1</v>
      </c>
    </row>
    <row r="60" spans="1:2" ht="15.75" customHeight="1">
      <c r="A60" s="429" t="s">
        <v>11</v>
      </c>
      <c r="B60" s="430">
        <v>-0.1</v>
      </c>
    </row>
    <row r="61" spans="1:2" ht="15.75" customHeight="1">
      <c r="A61" s="429" t="s">
        <v>25</v>
      </c>
      <c r="B61" s="430"/>
    </row>
    <row r="62" spans="1:2" ht="15.75" customHeight="1">
      <c r="A62" s="429" t="s">
        <v>8</v>
      </c>
      <c r="B62" s="430">
        <v>-5637</v>
      </c>
    </row>
    <row r="63" spans="1:2" ht="15.75" customHeight="1">
      <c r="A63" s="429" t="s">
        <v>9</v>
      </c>
      <c r="B63" s="430"/>
    </row>
    <row r="64" spans="1:2" ht="15.75" customHeight="1">
      <c r="A64" s="429" t="s">
        <v>44</v>
      </c>
      <c r="B64" s="430">
        <v>-1775</v>
      </c>
    </row>
    <row r="65" spans="1:2" ht="15.75" customHeight="1">
      <c r="A65" s="429" t="s">
        <v>10</v>
      </c>
      <c r="B65" s="430">
        <v>-1775</v>
      </c>
    </row>
    <row r="66" spans="1:2" ht="15.75" customHeight="1">
      <c r="A66" s="429" t="s">
        <v>11</v>
      </c>
      <c r="B66" s="430">
        <v>-7412</v>
      </c>
    </row>
    <row r="67" spans="1:2" ht="15.75" customHeight="1">
      <c r="A67" s="429" t="s">
        <v>26</v>
      </c>
      <c r="B67" s="430"/>
    </row>
    <row r="68" spans="1:2" ht="15.75" customHeight="1">
      <c r="A68" s="429" t="s">
        <v>27</v>
      </c>
      <c r="B68" s="430">
        <v>880</v>
      </c>
    </row>
    <row r="69" spans="1:2" ht="15.75" customHeight="1">
      <c r="A69" s="429" t="s">
        <v>28</v>
      </c>
      <c r="B69" s="430"/>
    </row>
    <row r="70" spans="1:2" ht="15.75" customHeight="1">
      <c r="A70" s="429" t="s">
        <v>46</v>
      </c>
      <c r="B70" s="430">
        <v>-77</v>
      </c>
    </row>
    <row r="71" spans="1:2" ht="15.75" customHeight="1">
      <c r="A71" s="429" t="s">
        <v>30</v>
      </c>
      <c r="B71" s="430">
        <v>-77</v>
      </c>
    </row>
    <row r="72" spans="1:2" ht="15.75" customHeight="1">
      <c r="A72" s="429" t="s">
        <v>31</v>
      </c>
      <c r="B72" s="430">
        <v>803</v>
      </c>
    </row>
    <row r="73" spans="1:2" ht="15.75" customHeight="1">
      <c r="A73" s="429" t="s">
        <v>32</v>
      </c>
      <c r="B73" s="430"/>
    </row>
    <row r="74" spans="1:2" ht="15.75" customHeight="1">
      <c r="A74" s="429" t="s">
        <v>27</v>
      </c>
      <c r="B74" s="430">
        <v>57589</v>
      </c>
    </row>
    <row r="75" spans="1:2" ht="15.75" customHeight="1">
      <c r="A75" s="429" t="s">
        <v>28</v>
      </c>
      <c r="B75" s="430"/>
    </row>
    <row r="76" spans="1:2" ht="15.75" customHeight="1">
      <c r="A76" s="429" t="s">
        <v>182</v>
      </c>
      <c r="B76" s="430">
        <v>22160</v>
      </c>
    </row>
    <row r="77" spans="1:2" ht="15.75" customHeight="1">
      <c r="A77" s="429" t="s">
        <v>183</v>
      </c>
      <c r="B77" s="430">
        <v>-117</v>
      </c>
    </row>
    <row r="78" spans="1:2" ht="15.75" customHeight="1">
      <c r="A78" s="429" t="s">
        <v>108</v>
      </c>
      <c r="B78" s="430">
        <v>7373</v>
      </c>
    </row>
    <row r="79" spans="1:2" ht="15.75" customHeight="1">
      <c r="A79" s="429" t="s">
        <v>35</v>
      </c>
      <c r="B79" s="430">
        <v>-4</v>
      </c>
    </row>
    <row r="80" spans="1:2" ht="15.75" customHeight="1">
      <c r="A80" s="431" t="s">
        <v>36</v>
      </c>
      <c r="B80" s="432">
        <v>0</v>
      </c>
    </row>
    <row r="81" spans="1:2" ht="15.75" customHeight="1">
      <c r="A81" s="433" t="s">
        <v>46</v>
      </c>
      <c r="B81" s="434">
        <v>-1852</v>
      </c>
    </row>
    <row r="82" spans="1:2" ht="15.75" customHeight="1">
      <c r="A82" s="433" t="s">
        <v>30</v>
      </c>
      <c r="B82" s="434">
        <v>27560</v>
      </c>
    </row>
    <row r="83" spans="1:2" ht="15.75" customHeight="1">
      <c r="A83" s="435" t="s">
        <v>31</v>
      </c>
      <c r="B83" s="436">
        <v>85149</v>
      </c>
    </row>
  </sheetData>
  <sheetProtection/>
  <mergeCells count="2">
    <mergeCell ref="A1:B1"/>
    <mergeCell ref="A2:B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3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6" width="2.625" style="70" customWidth="1"/>
    <col min="7" max="7" width="9.00390625" style="70" customWidth="1"/>
    <col min="8" max="8" width="10.00390625" style="70" customWidth="1"/>
    <col min="9" max="9" width="7.375" style="70" customWidth="1"/>
    <col min="10" max="10" width="5.625" style="70" customWidth="1"/>
    <col min="11" max="11" width="31.25390625" style="70" customWidth="1"/>
    <col min="12" max="12" width="7.125" style="70" customWidth="1"/>
    <col min="13" max="16384" width="9.00390625" style="70" customWidth="1"/>
  </cols>
  <sheetData>
    <row r="3" ht="17.25" customHeight="1">
      <c r="A3" s="412" t="s">
        <v>132</v>
      </c>
    </row>
    <row r="4" ht="13.5">
      <c r="H4" s="364"/>
    </row>
    <row r="5" spans="1:11" ht="13.5">
      <c r="A5" s="90"/>
      <c r="B5" s="90"/>
      <c r="C5" s="90"/>
      <c r="D5" s="90"/>
      <c r="E5" s="90"/>
      <c r="F5" s="90"/>
      <c r="G5" s="90"/>
      <c r="H5" s="392"/>
      <c r="I5" s="90"/>
      <c r="J5" s="90"/>
      <c r="K5" s="173" t="s">
        <v>184</v>
      </c>
    </row>
    <row r="6" spans="1:11" ht="13.5">
      <c r="A6" s="561" t="s">
        <v>185</v>
      </c>
      <c r="B6" s="562"/>
      <c r="C6" s="562"/>
      <c r="D6" s="562"/>
      <c r="E6" s="562"/>
      <c r="F6" s="562"/>
      <c r="G6" s="562"/>
      <c r="H6" s="562"/>
      <c r="I6" s="562"/>
      <c r="J6" s="563"/>
      <c r="K6" s="413" t="s">
        <v>186</v>
      </c>
    </row>
    <row r="7" spans="1:11" ht="16.5" customHeight="1">
      <c r="A7" s="414" t="s">
        <v>65</v>
      </c>
      <c r="B7" s="415"/>
      <c r="C7" s="415"/>
      <c r="D7" s="415"/>
      <c r="E7" s="415"/>
      <c r="F7" s="415"/>
      <c r="G7" s="415"/>
      <c r="H7" s="415"/>
      <c r="I7" s="415"/>
      <c r="J7" s="416"/>
      <c r="K7" s="417"/>
    </row>
    <row r="8" spans="1:11" ht="16.5" customHeight="1">
      <c r="A8" s="101"/>
      <c r="B8" s="103" t="s">
        <v>116</v>
      </c>
      <c r="C8" s="103"/>
      <c r="D8" s="103"/>
      <c r="E8" s="103"/>
      <c r="F8" s="103"/>
      <c r="G8" s="103"/>
      <c r="H8" s="103"/>
      <c r="I8" s="103"/>
      <c r="J8" s="105"/>
      <c r="K8" s="417"/>
    </row>
    <row r="9" spans="1:11" ht="16.5" customHeight="1">
      <c r="A9" s="418"/>
      <c r="B9" s="338"/>
      <c r="C9" s="338" t="s">
        <v>117</v>
      </c>
      <c r="D9" s="338"/>
      <c r="E9" s="338"/>
      <c r="F9" s="338"/>
      <c r="G9" s="338"/>
      <c r="H9" s="338"/>
      <c r="I9" s="338"/>
      <c r="J9" s="422"/>
      <c r="K9" s="133">
        <v>29249</v>
      </c>
    </row>
    <row r="10" spans="1:11" ht="16.5" customHeight="1">
      <c r="A10" s="101"/>
      <c r="B10" s="103"/>
      <c r="C10" s="103" t="s">
        <v>187</v>
      </c>
      <c r="D10" s="103"/>
      <c r="E10" s="103"/>
      <c r="F10" s="103"/>
      <c r="G10" s="103"/>
      <c r="H10" s="103"/>
      <c r="I10" s="103"/>
      <c r="J10" s="105"/>
      <c r="K10" s="133"/>
    </row>
    <row r="11" spans="1:11" ht="16.5" customHeight="1">
      <c r="A11" s="101"/>
      <c r="B11" s="103"/>
      <c r="C11" s="103"/>
      <c r="D11" s="103" t="s">
        <v>128</v>
      </c>
      <c r="E11" s="103"/>
      <c r="F11" s="103"/>
      <c r="G11" s="103"/>
      <c r="H11" s="103"/>
      <c r="I11" s="103"/>
      <c r="J11" s="105"/>
      <c r="K11" s="133" t="s">
        <v>42</v>
      </c>
    </row>
    <row r="12" spans="1:11" ht="16.5" customHeight="1">
      <c r="A12" s="101"/>
      <c r="B12" s="415"/>
      <c r="C12" s="338" t="s">
        <v>188</v>
      </c>
      <c r="D12" s="338"/>
      <c r="E12" s="338"/>
      <c r="F12" s="338"/>
      <c r="G12" s="338"/>
      <c r="H12" s="338"/>
      <c r="I12" s="338"/>
      <c r="J12" s="422"/>
      <c r="K12" s="133">
        <v>29249</v>
      </c>
    </row>
    <row r="13" spans="1:11" ht="16.5" customHeight="1">
      <c r="A13" s="101"/>
      <c r="B13" s="103" t="s">
        <v>122</v>
      </c>
      <c r="C13" s="103"/>
      <c r="D13" s="103"/>
      <c r="E13" s="103"/>
      <c r="F13" s="103"/>
      <c r="G13" s="103"/>
      <c r="H13" s="103"/>
      <c r="I13" s="103"/>
      <c r="J13" s="105"/>
      <c r="K13" s="133"/>
    </row>
    <row r="14" spans="1:11" ht="16.5" customHeight="1">
      <c r="A14" s="418"/>
      <c r="B14" s="103"/>
      <c r="C14" s="103" t="s">
        <v>117</v>
      </c>
      <c r="D14" s="103"/>
      <c r="E14" s="103"/>
      <c r="F14" s="103"/>
      <c r="G14" s="103"/>
      <c r="H14" s="338"/>
      <c r="I14" s="338"/>
      <c r="J14" s="422"/>
      <c r="K14" s="133">
        <v>18830</v>
      </c>
    </row>
    <row r="15" spans="1:11" ht="16.5" customHeight="1">
      <c r="A15" s="101"/>
      <c r="B15" s="103"/>
      <c r="C15" s="103" t="s">
        <v>187</v>
      </c>
      <c r="D15" s="103"/>
      <c r="E15" s="103"/>
      <c r="F15" s="103"/>
      <c r="G15" s="103"/>
      <c r="H15" s="103"/>
      <c r="I15" s="103"/>
      <c r="J15" s="105"/>
      <c r="K15" s="133"/>
    </row>
    <row r="16" spans="1:11" ht="16.5" customHeight="1">
      <c r="A16" s="101"/>
      <c r="B16" s="103"/>
      <c r="C16" s="103"/>
      <c r="D16" s="103" t="s">
        <v>189</v>
      </c>
      <c r="E16" s="103"/>
      <c r="F16" s="103"/>
      <c r="G16" s="103"/>
      <c r="H16" s="103"/>
      <c r="I16" s="103"/>
      <c r="J16" s="105"/>
      <c r="K16" s="133">
        <v>0</v>
      </c>
    </row>
    <row r="17" spans="1:11" ht="16.5" customHeight="1">
      <c r="A17" s="418"/>
      <c r="B17" s="103"/>
      <c r="C17" s="103"/>
      <c r="D17" s="103" t="s">
        <v>128</v>
      </c>
      <c r="E17" s="103"/>
      <c r="F17" s="103"/>
      <c r="G17" s="103"/>
      <c r="H17" s="338"/>
      <c r="I17" s="338"/>
      <c r="J17" s="422"/>
      <c r="K17" s="133">
        <v>0</v>
      </c>
    </row>
    <row r="18" spans="1:11" ht="16.5" customHeight="1">
      <c r="A18" s="101"/>
      <c r="B18" s="90"/>
      <c r="C18" s="90" t="s">
        <v>188</v>
      </c>
      <c r="E18" s="90"/>
      <c r="F18" s="90"/>
      <c r="G18" s="90"/>
      <c r="H18" s="103"/>
      <c r="I18" s="103"/>
      <c r="J18" s="105"/>
      <c r="K18" s="133">
        <v>18830</v>
      </c>
    </row>
    <row r="19" spans="1:11" ht="16.5" customHeight="1">
      <c r="A19" s="101"/>
      <c r="B19" s="103" t="s">
        <v>190</v>
      </c>
      <c r="C19" s="103"/>
      <c r="D19" s="103"/>
      <c r="E19" s="103"/>
      <c r="F19" s="103"/>
      <c r="G19" s="103"/>
      <c r="H19" s="103"/>
      <c r="I19" s="103"/>
      <c r="J19" s="105"/>
      <c r="K19" s="133"/>
    </row>
    <row r="20" spans="1:11" ht="16.5" customHeight="1">
      <c r="A20" s="418"/>
      <c r="B20" s="103"/>
      <c r="C20" s="103" t="s">
        <v>117</v>
      </c>
      <c r="D20" s="103"/>
      <c r="E20" s="103"/>
      <c r="F20" s="103"/>
      <c r="G20" s="103"/>
      <c r="H20" s="338"/>
      <c r="I20" s="338"/>
      <c r="J20" s="422"/>
      <c r="K20" s="133">
        <v>110525</v>
      </c>
    </row>
    <row r="21" spans="1:11" ht="16.5" customHeight="1">
      <c r="A21" s="101"/>
      <c r="B21" s="103"/>
      <c r="C21" s="103" t="s">
        <v>187</v>
      </c>
      <c r="D21" s="103"/>
      <c r="E21" s="103"/>
      <c r="F21" s="103"/>
      <c r="G21" s="103"/>
      <c r="H21" s="103"/>
      <c r="I21" s="103"/>
      <c r="J21" s="105"/>
      <c r="K21" s="133"/>
    </row>
    <row r="22" spans="1:11" ht="16.5" customHeight="1">
      <c r="A22" s="418"/>
      <c r="B22" s="103"/>
      <c r="C22" s="103"/>
      <c r="D22" s="103" t="s">
        <v>124</v>
      </c>
      <c r="E22" s="103"/>
      <c r="F22" s="103"/>
      <c r="G22" s="103"/>
      <c r="H22" s="338"/>
      <c r="I22" s="338"/>
      <c r="J22" s="422"/>
      <c r="K22" s="133">
        <v>-1654</v>
      </c>
    </row>
    <row r="23" spans="1:11" ht="16.5" customHeight="1">
      <c r="A23" s="101"/>
      <c r="B23" s="103"/>
      <c r="C23" s="103"/>
      <c r="D23" s="103" t="s">
        <v>191</v>
      </c>
      <c r="E23" s="103"/>
      <c r="F23" s="103"/>
      <c r="G23" s="103"/>
      <c r="H23" s="103"/>
      <c r="I23" s="103"/>
      <c r="J23" s="105"/>
      <c r="K23" s="133">
        <v>7293</v>
      </c>
    </row>
    <row r="24" spans="1:11" ht="16.5" customHeight="1">
      <c r="A24" s="101"/>
      <c r="B24" s="103"/>
      <c r="C24" s="103"/>
      <c r="D24" s="103" t="s">
        <v>128</v>
      </c>
      <c r="E24" s="103"/>
      <c r="F24" s="103"/>
      <c r="G24" s="103"/>
      <c r="H24" s="103"/>
      <c r="I24" s="103"/>
      <c r="J24" s="105"/>
      <c r="K24" s="133">
        <v>5638</v>
      </c>
    </row>
    <row r="25" spans="1:11" ht="16.5" customHeight="1">
      <c r="A25" s="101"/>
      <c r="B25" s="103"/>
      <c r="C25" s="103" t="s">
        <v>188</v>
      </c>
      <c r="D25" s="103"/>
      <c r="E25" s="103"/>
      <c r="F25" s="103"/>
      <c r="G25" s="103"/>
      <c r="H25" s="103"/>
      <c r="I25" s="103"/>
      <c r="J25" s="105"/>
      <c r="K25" s="133">
        <v>116163</v>
      </c>
    </row>
    <row r="26" spans="1:11" ht="16.5" customHeight="1">
      <c r="A26" s="101"/>
      <c r="B26" s="103" t="s">
        <v>192</v>
      </c>
      <c r="C26" s="103"/>
      <c r="D26" s="103"/>
      <c r="E26" s="103"/>
      <c r="F26" s="103"/>
      <c r="G26" s="103"/>
      <c r="H26" s="103"/>
      <c r="I26" s="103"/>
      <c r="J26" s="105"/>
      <c r="K26" s="133"/>
    </row>
    <row r="27" spans="1:11" ht="16.5" customHeight="1">
      <c r="A27" s="418"/>
      <c r="B27" s="338"/>
      <c r="C27" s="338" t="s">
        <v>117</v>
      </c>
      <c r="D27" s="338"/>
      <c r="E27" s="338"/>
      <c r="F27" s="338"/>
      <c r="G27" s="338"/>
      <c r="H27" s="338"/>
      <c r="I27" s="338"/>
      <c r="J27" s="422"/>
      <c r="K27" s="133">
        <v>-2945</v>
      </c>
    </row>
    <row r="28" spans="1:11" ht="16.5" customHeight="1">
      <c r="A28" s="101"/>
      <c r="B28" s="103"/>
      <c r="C28" s="103" t="s">
        <v>187</v>
      </c>
      <c r="D28" s="103"/>
      <c r="E28" s="103"/>
      <c r="F28" s="103"/>
      <c r="G28" s="103"/>
      <c r="H28" s="103"/>
      <c r="I28" s="103"/>
      <c r="J28" s="105"/>
      <c r="K28" s="133"/>
    </row>
    <row r="29" spans="1:11" ht="16.5" customHeight="1">
      <c r="A29" s="101"/>
      <c r="B29" s="103"/>
      <c r="C29" s="103"/>
      <c r="D29" s="103" t="s">
        <v>193</v>
      </c>
      <c r="E29" s="103"/>
      <c r="F29" s="103"/>
      <c r="G29" s="103"/>
      <c r="H29" s="103"/>
      <c r="I29" s="103"/>
      <c r="J29" s="105"/>
      <c r="K29" s="133">
        <v>-30</v>
      </c>
    </row>
    <row r="30" spans="1:11" ht="16.5" customHeight="1">
      <c r="A30" s="101"/>
      <c r="B30" s="103"/>
      <c r="C30" s="103"/>
      <c r="D30" s="103" t="s">
        <v>189</v>
      </c>
      <c r="E30" s="103"/>
      <c r="F30" s="103"/>
      <c r="G30" s="103"/>
      <c r="H30" s="103"/>
      <c r="I30" s="103"/>
      <c r="J30" s="105"/>
      <c r="K30" s="133">
        <v>2</v>
      </c>
    </row>
    <row r="31" spans="1:11" ht="16.5" customHeight="1">
      <c r="A31" s="418"/>
      <c r="B31" s="338"/>
      <c r="C31" s="338"/>
      <c r="D31" s="338" t="s">
        <v>128</v>
      </c>
      <c r="E31" s="338"/>
      <c r="F31" s="338"/>
      <c r="G31" s="338"/>
      <c r="H31" s="338"/>
      <c r="I31" s="338"/>
      <c r="J31" s="422"/>
      <c r="K31" s="133">
        <v>-27</v>
      </c>
    </row>
    <row r="32" spans="1:11" ht="16.5" customHeight="1">
      <c r="A32" s="101"/>
      <c r="B32" s="103"/>
      <c r="C32" s="103" t="s">
        <v>188</v>
      </c>
      <c r="D32" s="103"/>
      <c r="E32" s="103"/>
      <c r="F32" s="103"/>
      <c r="G32" s="103"/>
      <c r="H32" s="103"/>
      <c r="I32" s="103"/>
      <c r="J32" s="105"/>
      <c r="K32" s="133">
        <v>-2973</v>
      </c>
    </row>
    <row r="33" spans="1:11" ht="16.5" customHeight="1">
      <c r="A33" s="418"/>
      <c r="B33" s="338" t="s">
        <v>126</v>
      </c>
      <c r="C33" s="338"/>
      <c r="D33" s="338"/>
      <c r="E33" s="338"/>
      <c r="F33" s="338"/>
      <c r="G33" s="338"/>
      <c r="H33" s="338"/>
      <c r="I33" s="338"/>
      <c r="J33" s="422"/>
      <c r="K33" s="133"/>
    </row>
    <row r="34" spans="1:11" ht="16.5" customHeight="1">
      <c r="A34" s="101"/>
      <c r="B34" s="103"/>
      <c r="C34" s="103" t="s">
        <v>117</v>
      </c>
      <c r="D34" s="103"/>
      <c r="E34" s="103"/>
      <c r="F34" s="103"/>
      <c r="G34" s="103"/>
      <c r="H34" s="103"/>
      <c r="I34" s="103"/>
      <c r="J34" s="105"/>
      <c r="K34" s="133">
        <v>155659</v>
      </c>
    </row>
    <row r="35" spans="1:11" ht="16.5" customHeight="1">
      <c r="A35" s="418"/>
      <c r="B35" s="338"/>
      <c r="C35" s="338" t="s">
        <v>187</v>
      </c>
      <c r="D35" s="338"/>
      <c r="E35" s="338"/>
      <c r="F35" s="338"/>
      <c r="G35" s="338"/>
      <c r="H35" s="338"/>
      <c r="I35" s="338"/>
      <c r="J35" s="422"/>
      <c r="K35" s="133"/>
    </row>
    <row r="36" spans="1:11" ht="16.5" customHeight="1">
      <c r="A36" s="101"/>
      <c r="B36" s="103"/>
      <c r="C36" s="103"/>
      <c r="D36" s="103" t="s">
        <v>124</v>
      </c>
      <c r="E36" s="103"/>
      <c r="F36" s="103"/>
      <c r="G36" s="103"/>
      <c r="H36" s="103"/>
      <c r="I36" s="103"/>
      <c r="J36" s="105"/>
      <c r="K36" s="133">
        <v>-1654</v>
      </c>
    </row>
    <row r="37" spans="1:11" ht="16.5" customHeight="1">
      <c r="A37" s="418"/>
      <c r="B37" s="338"/>
      <c r="C37" s="338"/>
      <c r="D37" s="103" t="s">
        <v>191</v>
      </c>
      <c r="E37" s="338"/>
      <c r="F37" s="338"/>
      <c r="G37" s="338"/>
      <c r="H37" s="338"/>
      <c r="I37" s="338"/>
      <c r="J37" s="422"/>
      <c r="K37" s="133">
        <v>7293</v>
      </c>
    </row>
    <row r="38" spans="1:11" ht="16.5" customHeight="1">
      <c r="A38" s="101"/>
      <c r="B38" s="103"/>
      <c r="C38" s="103"/>
      <c r="D38" s="103" t="s">
        <v>193</v>
      </c>
      <c r="E38" s="103"/>
      <c r="F38" s="103"/>
      <c r="G38" s="103"/>
      <c r="H38" s="103"/>
      <c r="I38" s="103"/>
      <c r="J38" s="105"/>
      <c r="K38" s="133">
        <v>-30</v>
      </c>
    </row>
    <row r="39" spans="1:11" ht="16.5" customHeight="1">
      <c r="A39" s="101"/>
      <c r="B39" s="103"/>
      <c r="C39" s="103"/>
      <c r="D39" s="103" t="s">
        <v>189</v>
      </c>
      <c r="E39" s="103"/>
      <c r="F39" s="103"/>
      <c r="G39" s="103"/>
      <c r="H39" s="103"/>
      <c r="I39" s="103"/>
      <c r="J39" s="105"/>
      <c r="K39" s="133">
        <v>2</v>
      </c>
    </row>
    <row r="40" spans="1:11" ht="16.5" customHeight="1">
      <c r="A40" s="101"/>
      <c r="B40" s="103"/>
      <c r="C40" s="103"/>
      <c r="D40" s="103" t="s">
        <v>128</v>
      </c>
      <c r="E40" s="103"/>
      <c r="F40" s="103"/>
      <c r="G40" s="103"/>
      <c r="H40" s="103"/>
      <c r="I40" s="103"/>
      <c r="J40" s="105"/>
      <c r="K40" s="133">
        <v>5611</v>
      </c>
    </row>
    <row r="41" spans="1:11" ht="16.5" customHeight="1">
      <c r="A41" s="101"/>
      <c r="B41" s="103"/>
      <c r="C41" s="103" t="s">
        <v>188</v>
      </c>
      <c r="D41" s="103"/>
      <c r="E41" s="103"/>
      <c r="F41" s="103"/>
      <c r="G41" s="103"/>
      <c r="H41" s="103"/>
      <c r="I41" s="103"/>
      <c r="J41" s="105"/>
      <c r="K41" s="133">
        <v>161270</v>
      </c>
    </row>
    <row r="42" spans="1:11" ht="16.5" customHeight="1">
      <c r="A42" s="101" t="s">
        <v>194</v>
      </c>
      <c r="B42" s="103"/>
      <c r="C42" s="103"/>
      <c r="D42" s="103"/>
      <c r="E42" s="103"/>
      <c r="F42" s="103"/>
      <c r="G42" s="103"/>
      <c r="H42" s="103"/>
      <c r="I42" s="103"/>
      <c r="J42" s="105"/>
      <c r="K42" s="133"/>
    </row>
    <row r="43" spans="1:11" ht="16.5" customHeight="1">
      <c r="A43" s="101"/>
      <c r="B43" s="103" t="s">
        <v>130</v>
      </c>
      <c r="C43" s="103"/>
      <c r="D43" s="103"/>
      <c r="E43" s="103"/>
      <c r="F43" s="103"/>
      <c r="G43" s="103"/>
      <c r="H43" s="103"/>
      <c r="I43" s="103"/>
      <c r="J43" s="105"/>
      <c r="K43" s="133"/>
    </row>
    <row r="44" spans="1:11" ht="16.5" customHeight="1">
      <c r="A44" s="418"/>
      <c r="B44" s="338"/>
      <c r="C44" s="338" t="s">
        <v>117</v>
      </c>
      <c r="D44" s="338"/>
      <c r="E44" s="338"/>
      <c r="F44" s="338"/>
      <c r="G44" s="338"/>
      <c r="H44" s="338"/>
      <c r="I44" s="338"/>
      <c r="J44" s="105"/>
      <c r="K44" s="133">
        <v>-17048</v>
      </c>
    </row>
    <row r="45" spans="1:11" ht="16.5" customHeight="1">
      <c r="A45" s="101"/>
      <c r="B45" s="103"/>
      <c r="C45" s="103" t="s">
        <v>187</v>
      </c>
      <c r="D45" s="103"/>
      <c r="E45" s="103"/>
      <c r="F45" s="103"/>
      <c r="G45" s="103"/>
      <c r="H45" s="103"/>
      <c r="I45" s="103"/>
      <c r="J45" s="105"/>
      <c r="K45" s="423"/>
    </row>
    <row r="46" spans="1:11" ht="16.5" customHeight="1">
      <c r="A46" s="101"/>
      <c r="B46" s="103"/>
      <c r="C46" s="103"/>
      <c r="D46" s="103" t="s">
        <v>195</v>
      </c>
      <c r="E46" s="103"/>
      <c r="F46" s="103"/>
      <c r="G46" s="103"/>
      <c r="H46" s="103"/>
      <c r="I46" s="105"/>
      <c r="J46" s="131"/>
      <c r="K46" s="133">
        <v>38788</v>
      </c>
    </row>
    <row r="47" spans="1:11" ht="16.5" customHeight="1">
      <c r="A47" s="418"/>
      <c r="B47" s="338"/>
      <c r="C47" s="338"/>
      <c r="D47" s="338" t="s">
        <v>128</v>
      </c>
      <c r="E47" s="338"/>
      <c r="F47" s="338"/>
      <c r="G47" s="338"/>
      <c r="H47" s="338"/>
      <c r="I47" s="338"/>
      <c r="J47" s="105"/>
      <c r="K47" s="133">
        <v>38788</v>
      </c>
    </row>
    <row r="48" spans="1:11" ht="16.5" customHeight="1">
      <c r="A48" s="101"/>
      <c r="B48" s="103"/>
      <c r="C48" s="103" t="s">
        <v>188</v>
      </c>
      <c r="D48" s="103"/>
      <c r="E48" s="103"/>
      <c r="F48" s="103"/>
      <c r="G48" s="103"/>
      <c r="H48" s="103"/>
      <c r="I48" s="103"/>
      <c r="J48" s="105"/>
      <c r="K48" s="133">
        <v>21739</v>
      </c>
    </row>
    <row r="49" spans="1:11" ht="16.5" customHeight="1">
      <c r="A49" s="418"/>
      <c r="B49" s="338" t="s">
        <v>196</v>
      </c>
      <c r="C49" s="338"/>
      <c r="D49" s="338"/>
      <c r="E49" s="338"/>
      <c r="F49" s="338"/>
      <c r="G49" s="338"/>
      <c r="H49" s="338"/>
      <c r="I49" s="338"/>
      <c r="J49" s="422"/>
      <c r="K49" s="133"/>
    </row>
    <row r="50" spans="1:11" ht="16.5" customHeight="1">
      <c r="A50" s="101"/>
      <c r="B50" s="103"/>
      <c r="C50" s="103" t="s">
        <v>117</v>
      </c>
      <c r="D50" s="103"/>
      <c r="E50" s="103"/>
      <c r="F50" s="103"/>
      <c r="G50" s="103"/>
      <c r="H50" s="103"/>
      <c r="I50" s="103"/>
      <c r="J50" s="105"/>
      <c r="K50" s="133">
        <v>-425</v>
      </c>
    </row>
    <row r="51" spans="1:11" ht="16.5" customHeight="1">
      <c r="A51" s="418"/>
      <c r="B51" s="338"/>
      <c r="C51" s="338" t="s">
        <v>187</v>
      </c>
      <c r="D51" s="338"/>
      <c r="E51" s="338"/>
      <c r="F51" s="338"/>
      <c r="G51" s="338"/>
      <c r="H51" s="338"/>
      <c r="I51" s="338"/>
      <c r="J51" s="422"/>
      <c r="K51" s="133"/>
    </row>
    <row r="52" spans="1:11" ht="16.5" customHeight="1">
      <c r="A52" s="101"/>
      <c r="B52" s="103"/>
      <c r="C52" s="103"/>
      <c r="D52" s="103" t="s">
        <v>195</v>
      </c>
      <c r="E52" s="103"/>
      <c r="F52" s="103"/>
      <c r="G52" s="103"/>
      <c r="H52" s="103"/>
      <c r="I52" s="103"/>
      <c r="J52" s="105"/>
      <c r="K52" s="133">
        <v>-111</v>
      </c>
    </row>
    <row r="53" spans="1:11" ht="16.5" customHeight="1">
      <c r="A53" s="89"/>
      <c r="B53" s="90"/>
      <c r="C53" s="90"/>
      <c r="D53" s="90" t="s">
        <v>128</v>
      </c>
      <c r="E53" s="90"/>
      <c r="F53" s="90"/>
      <c r="G53" s="90"/>
      <c r="H53" s="90"/>
      <c r="I53" s="90"/>
      <c r="J53" s="424"/>
      <c r="K53" s="133">
        <v>-111</v>
      </c>
    </row>
    <row r="54" spans="1:11" ht="16.5" customHeight="1">
      <c r="A54" s="418"/>
      <c r="B54" s="338"/>
      <c r="C54" s="338" t="s">
        <v>188</v>
      </c>
      <c r="D54" s="338"/>
      <c r="E54" s="338"/>
      <c r="F54" s="338"/>
      <c r="G54" s="338"/>
      <c r="H54" s="338"/>
      <c r="I54" s="338"/>
      <c r="J54" s="422"/>
      <c r="K54" s="133">
        <v>-536</v>
      </c>
    </row>
    <row r="55" spans="1:11" ht="16.5" customHeight="1">
      <c r="A55" s="101"/>
      <c r="B55" s="103" t="s">
        <v>197</v>
      </c>
      <c r="C55" s="103"/>
      <c r="D55" s="103"/>
      <c r="E55" s="103"/>
      <c r="F55" s="103"/>
      <c r="G55" s="103"/>
      <c r="H55" s="103"/>
      <c r="I55" s="103"/>
      <c r="J55" s="105"/>
      <c r="K55" s="133"/>
    </row>
    <row r="56" spans="1:11" ht="16.5" customHeight="1">
      <c r="A56" s="418"/>
      <c r="B56" s="338"/>
      <c r="C56" s="338" t="s">
        <v>117</v>
      </c>
      <c r="D56" s="338"/>
      <c r="E56" s="338"/>
      <c r="F56" s="338"/>
      <c r="G56" s="338"/>
      <c r="H56" s="338"/>
      <c r="I56" s="338"/>
      <c r="J56" s="422"/>
      <c r="K56" s="133">
        <v>-17473</v>
      </c>
    </row>
    <row r="57" spans="1:11" ht="16.5" customHeight="1">
      <c r="A57" s="101"/>
      <c r="B57" s="103"/>
      <c r="C57" s="103" t="s">
        <v>187</v>
      </c>
      <c r="D57" s="103"/>
      <c r="E57" s="103"/>
      <c r="F57" s="103"/>
      <c r="G57" s="103"/>
      <c r="H57" s="103"/>
      <c r="I57" s="103"/>
      <c r="J57" s="105"/>
      <c r="K57" s="133"/>
    </row>
    <row r="58" spans="1:11" ht="16.5" customHeight="1">
      <c r="A58" s="101"/>
      <c r="B58" s="103"/>
      <c r="C58" s="103"/>
      <c r="D58" s="103" t="s">
        <v>195</v>
      </c>
      <c r="E58" s="103"/>
      <c r="F58" s="103"/>
      <c r="G58" s="103"/>
      <c r="H58" s="103"/>
      <c r="I58" s="103"/>
      <c r="J58" s="105"/>
      <c r="K58" s="133">
        <v>38676</v>
      </c>
    </row>
    <row r="59" spans="1:11" ht="16.5" customHeight="1">
      <c r="A59" s="418"/>
      <c r="B59" s="338"/>
      <c r="C59" s="338"/>
      <c r="D59" s="338" t="s">
        <v>128</v>
      </c>
      <c r="E59" s="338"/>
      <c r="F59" s="338"/>
      <c r="G59" s="338"/>
      <c r="H59" s="338"/>
      <c r="I59" s="338"/>
      <c r="J59" s="422"/>
      <c r="K59" s="423">
        <v>38676</v>
      </c>
    </row>
    <row r="60" spans="1:11" ht="16.5" customHeight="1">
      <c r="A60" s="101"/>
      <c r="B60" s="103"/>
      <c r="C60" s="103" t="s">
        <v>188</v>
      </c>
      <c r="D60" s="103"/>
      <c r="E60" s="103"/>
      <c r="F60" s="103"/>
      <c r="G60" s="103"/>
      <c r="H60" s="103"/>
      <c r="I60" s="103"/>
      <c r="J60" s="105"/>
      <c r="K60" s="133">
        <v>21203</v>
      </c>
    </row>
    <row r="61" spans="1:11" ht="16.5" customHeight="1">
      <c r="A61" s="414" t="s">
        <v>85</v>
      </c>
      <c r="B61" s="415"/>
      <c r="C61" s="415"/>
      <c r="D61" s="415"/>
      <c r="E61" s="415"/>
      <c r="F61" s="415"/>
      <c r="G61" s="415"/>
      <c r="H61" s="103"/>
      <c r="I61" s="103"/>
      <c r="J61" s="105"/>
      <c r="K61" s="133"/>
    </row>
    <row r="62" spans="1:11" ht="16.5" customHeight="1">
      <c r="A62" s="101"/>
      <c r="B62" s="103" t="s">
        <v>117</v>
      </c>
      <c r="C62" s="103"/>
      <c r="D62" s="103"/>
      <c r="E62" s="103"/>
      <c r="F62" s="103"/>
      <c r="G62" s="103"/>
      <c r="H62" s="338"/>
      <c r="I62" s="338"/>
      <c r="J62" s="422"/>
      <c r="K62" s="133">
        <v>24447</v>
      </c>
    </row>
    <row r="63" spans="1:11" ht="16.5" customHeight="1">
      <c r="A63" s="101"/>
      <c r="B63" s="103" t="s">
        <v>187</v>
      </c>
      <c r="C63" s="103"/>
      <c r="D63" s="103"/>
      <c r="E63" s="103"/>
      <c r="F63" s="103"/>
      <c r="G63" s="103"/>
      <c r="H63" s="103"/>
      <c r="I63" s="103"/>
      <c r="J63" s="105"/>
      <c r="K63" s="133"/>
    </row>
    <row r="64" spans="1:11" ht="16.5" customHeight="1">
      <c r="A64" s="101"/>
      <c r="B64" s="103"/>
      <c r="C64" s="103" t="s">
        <v>195</v>
      </c>
      <c r="D64" s="103"/>
      <c r="E64" s="103"/>
      <c r="F64" s="103"/>
      <c r="G64" s="103"/>
      <c r="H64" s="103"/>
      <c r="I64" s="103"/>
      <c r="J64" s="105"/>
      <c r="K64" s="133">
        <v>173</v>
      </c>
    </row>
    <row r="65" spans="1:11" ht="16.5" customHeight="1">
      <c r="A65" s="101"/>
      <c r="B65" s="103"/>
      <c r="C65" s="103" t="s">
        <v>128</v>
      </c>
      <c r="D65" s="103"/>
      <c r="E65" s="103"/>
      <c r="F65" s="103"/>
      <c r="G65" s="103"/>
      <c r="H65" s="338"/>
      <c r="I65" s="338"/>
      <c r="J65" s="422"/>
      <c r="K65" s="133">
        <v>173</v>
      </c>
    </row>
    <row r="66" spans="1:11" ht="16.5" customHeight="1">
      <c r="A66" s="101"/>
      <c r="B66" s="103" t="s">
        <v>188</v>
      </c>
      <c r="C66" s="103"/>
      <c r="D66" s="103"/>
      <c r="E66" s="103"/>
      <c r="F66" s="103"/>
      <c r="G66" s="103"/>
      <c r="H66" s="103"/>
      <c r="I66" s="103"/>
      <c r="J66" s="105"/>
      <c r="K66" s="133">
        <v>24621</v>
      </c>
    </row>
    <row r="67" spans="1:11" ht="16.5" customHeight="1">
      <c r="A67" s="418" t="s">
        <v>91</v>
      </c>
      <c r="B67" s="338"/>
      <c r="C67" s="338"/>
      <c r="D67" s="338"/>
      <c r="E67" s="338"/>
      <c r="F67" s="338"/>
      <c r="G67" s="338"/>
      <c r="H67" s="338"/>
      <c r="I67" s="415"/>
      <c r="J67" s="105"/>
      <c r="K67" s="133"/>
    </row>
    <row r="68" spans="1:11" ht="16.5" customHeight="1">
      <c r="A68" s="101"/>
      <c r="B68" s="103" t="s">
        <v>117</v>
      </c>
      <c r="C68" s="103"/>
      <c r="D68" s="103"/>
      <c r="E68" s="103"/>
      <c r="F68" s="103"/>
      <c r="G68" s="103"/>
      <c r="H68" s="103"/>
      <c r="I68" s="103"/>
      <c r="J68" s="422"/>
      <c r="K68" s="133">
        <v>162634</v>
      </c>
    </row>
    <row r="69" spans="1:11" ht="16.5" customHeight="1">
      <c r="A69" s="418"/>
      <c r="B69" s="338" t="s">
        <v>187</v>
      </c>
      <c r="C69" s="338"/>
      <c r="D69" s="338"/>
      <c r="E69" s="338"/>
      <c r="F69" s="338"/>
      <c r="G69" s="338"/>
      <c r="H69" s="338"/>
      <c r="I69" s="338"/>
      <c r="J69" s="105"/>
      <c r="K69" s="133"/>
    </row>
    <row r="70" spans="1:11" ht="16.5" customHeight="1">
      <c r="A70" s="101"/>
      <c r="B70" s="103"/>
      <c r="C70" s="103" t="s">
        <v>124</v>
      </c>
      <c r="D70" s="103"/>
      <c r="E70" s="103"/>
      <c r="F70" s="103"/>
      <c r="G70" s="103"/>
      <c r="H70" s="103"/>
      <c r="I70" s="103"/>
      <c r="J70" s="422"/>
      <c r="K70" s="133">
        <v>-1654</v>
      </c>
    </row>
    <row r="71" spans="1:11" ht="16.5" customHeight="1">
      <c r="A71" s="418"/>
      <c r="B71" s="338"/>
      <c r="C71" s="103" t="s">
        <v>191</v>
      </c>
      <c r="D71" s="338"/>
      <c r="E71" s="338"/>
      <c r="F71" s="338"/>
      <c r="G71" s="338"/>
      <c r="H71" s="338"/>
      <c r="I71" s="338"/>
      <c r="J71" s="105"/>
      <c r="K71" s="133">
        <v>7293</v>
      </c>
    </row>
    <row r="72" spans="1:11" ht="16.5" customHeight="1">
      <c r="A72" s="101"/>
      <c r="B72" s="103"/>
      <c r="C72" s="103" t="s">
        <v>193</v>
      </c>
      <c r="D72" s="103"/>
      <c r="E72" s="103"/>
      <c r="F72" s="103"/>
      <c r="G72" s="103"/>
      <c r="H72" s="103"/>
      <c r="I72" s="103"/>
      <c r="J72" s="105"/>
      <c r="K72" s="133">
        <v>-30</v>
      </c>
    </row>
    <row r="73" spans="1:11" ht="16.5" customHeight="1">
      <c r="A73" s="101"/>
      <c r="B73" s="103"/>
      <c r="C73" s="103" t="s">
        <v>189</v>
      </c>
      <c r="D73" s="103"/>
      <c r="E73" s="103"/>
      <c r="F73" s="103"/>
      <c r="G73" s="103"/>
      <c r="H73" s="103"/>
      <c r="I73" s="103"/>
      <c r="J73" s="422"/>
      <c r="K73" s="133">
        <v>2</v>
      </c>
    </row>
    <row r="74" spans="1:11" ht="16.5" customHeight="1">
      <c r="A74" s="418"/>
      <c r="B74" s="338"/>
      <c r="C74" s="103" t="s">
        <v>195</v>
      </c>
      <c r="D74" s="338"/>
      <c r="E74" s="338"/>
      <c r="F74" s="338"/>
      <c r="G74" s="338"/>
      <c r="H74" s="338"/>
      <c r="I74" s="338"/>
      <c r="J74" s="105"/>
      <c r="K74" s="133">
        <v>38850</v>
      </c>
    </row>
    <row r="75" spans="1:11" ht="16.5" customHeight="1">
      <c r="A75" s="101"/>
      <c r="B75" s="103"/>
      <c r="C75" s="103" t="s">
        <v>128</v>
      </c>
      <c r="D75" s="103"/>
      <c r="E75" s="103"/>
      <c r="F75" s="103"/>
      <c r="G75" s="103"/>
      <c r="H75" s="103"/>
      <c r="I75" s="103"/>
      <c r="J75" s="105"/>
      <c r="K75" s="133">
        <v>44461</v>
      </c>
    </row>
    <row r="76" spans="1:11" ht="16.5" customHeight="1">
      <c r="A76" s="89"/>
      <c r="B76" s="90" t="s">
        <v>188</v>
      </c>
      <c r="C76" s="90"/>
      <c r="D76" s="90"/>
      <c r="E76" s="90"/>
      <c r="F76" s="90"/>
      <c r="G76" s="90"/>
      <c r="H76" s="90"/>
      <c r="I76" s="90"/>
      <c r="J76" s="105"/>
      <c r="K76" s="133">
        <v>207095</v>
      </c>
    </row>
  </sheetData>
  <sheetProtection/>
  <mergeCells count="1">
    <mergeCell ref="A6:J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5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asizaki</cp:lastModifiedBy>
  <cp:lastPrinted>2010-08-12T04:15:18Z</cp:lastPrinted>
  <dcterms:created xsi:type="dcterms:W3CDTF">2007-01-09T05:04:25Z</dcterms:created>
  <dcterms:modified xsi:type="dcterms:W3CDTF">2010-08-31T00:33:15Z</dcterms:modified>
  <cp:category/>
  <cp:version/>
  <cp:contentType/>
  <cp:contentStatus/>
</cp:coreProperties>
</file>