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Default Extension="vml" ContentType="application/vnd.openxmlformats-officedocument.vmlDrawing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5_0.bin" ContentType="application/vnd.openxmlformats-officedocument.oleObject"/>
  <Override PartName="/xl/embeddings/oleObject_2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阿波" sheetId="15" r:id="rId15"/>
    <sheet name="百十四" sheetId="16" r:id="rId16"/>
    <sheet name="伊予" sheetId="17" r:id="rId17"/>
    <sheet name="四国" sheetId="18" r:id="rId18"/>
    <sheet name="福岡" sheetId="19" r:id="rId19"/>
    <sheet name="筑邦" sheetId="20" r:id="rId20"/>
    <sheet name="佐賀" sheetId="21" r:id="rId21"/>
    <sheet name="十八" sheetId="22" r:id="rId22"/>
    <sheet name="肥後" sheetId="23" r:id="rId23"/>
    <sheet name="大分" sheetId="24" r:id="rId24"/>
    <sheet name="宮崎" sheetId="25" r:id="rId25"/>
    <sheet name="鹿児島" sheetId="26" r:id="rId26"/>
    <sheet name="琉球" sheetId="27" r:id="rId27"/>
    <sheet name="沖縄" sheetId="28" r:id="rId28"/>
    <sheet name="西日本ｼﾃｨ" sheetId="29" r:id="rId29"/>
  </sheets>
  <definedNames>
    <definedName name="_xlnm.Print_Area" localSheetId="4">'京都'!$A$1:$AR$31</definedName>
    <definedName name="_xlnm.Print_Area" localSheetId="17">'四国'!$A$1:$J$30</definedName>
    <definedName name="_xlnm.Print_Area" localSheetId="3">'滋賀'!$A$1:$P$31</definedName>
    <definedName name="_xlnm.Print_Area" localSheetId="25">'鹿児島'!$A$1:$I$32</definedName>
    <definedName name="_xlnm.Print_Area" localSheetId="21">'十八'!$A$1:$J$35</definedName>
    <definedName name="_xlnm.Print_Area" localSheetId="19">'筑邦'!$A$1:$I$29</definedName>
    <definedName name="_xlnm.Print_Area" localSheetId="18">'福岡'!$A$1:$AZ$14</definedName>
    <definedName name="_xlnm.Print_Area" localSheetId="26">'琉球'!$A$1:$Q$17</definedName>
  </definedNames>
  <calcPr fullCalcOnLoad="1"/>
</workbook>
</file>

<file path=xl/sharedStrings.xml><?xml version="1.0" encoding="utf-8"?>
<sst xmlns="http://schemas.openxmlformats.org/spreadsheetml/2006/main" count="1371" uniqueCount="522">
  <si>
    <t>中間連結株主資本等変動計算書</t>
  </si>
  <si>
    <t>(平成28年4月1日から平成28年9月30日まで)</t>
  </si>
  <si>
    <t>（単位：百万円）</t>
  </si>
  <si>
    <t>株主資本</t>
  </si>
  <si>
    <t>その他の包括利益累計額</t>
  </si>
  <si>
    <t>資本金</t>
  </si>
  <si>
    <t>資本
剰余金</t>
  </si>
  <si>
    <t>利益
剰余金</t>
  </si>
  <si>
    <t>自己株式</t>
  </si>
  <si>
    <t>株主資本
合計</t>
  </si>
  <si>
    <t>その他
有価証券
評価差額金</t>
  </si>
  <si>
    <t>土地
再評価
差額金</t>
  </si>
  <si>
    <t>退職給付
に係る調整
累計額</t>
  </si>
  <si>
    <t>その他の包括利益累計額合計</t>
  </si>
  <si>
    <t>新株
予約権</t>
  </si>
  <si>
    <t>非支配株主
持分</t>
  </si>
  <si>
    <t>純資産
合計</t>
  </si>
  <si>
    <t>当期首残高</t>
  </si>
  <si>
    <t>会計方針の変更による累積的影響額</t>
  </si>
  <si>
    <t>会計方針の変更を反映した当期首残高</t>
  </si>
  <si>
    <t>当中間期変動額</t>
  </si>
  <si>
    <t>剰余金の配当</t>
  </si>
  <si>
    <t>親会社株主に
帰属する
中間純利益</t>
  </si>
  <si>
    <t>自己株式
の取得</t>
  </si>
  <si>
    <t>自己株式
の処分</t>
  </si>
  <si>
    <t>土地再評価
差額金の取崩</t>
  </si>
  <si>
    <t>株主資本以外の項目の当中間期変動額(純額)</t>
  </si>
  <si>
    <t>当中間期変動額合計</t>
  </si>
  <si>
    <t>当中間期末残高</t>
  </si>
  <si>
    <t>平成２８年４月　１日から
平成２８年９月３０日まで</t>
  </si>
  <si>
    <t>中間連結株主資本等変動計算書</t>
  </si>
  <si>
    <t>（単位：百万円）</t>
  </si>
  <si>
    <t>株　　　　　主　　　　　資　　　　　本</t>
  </si>
  <si>
    <t>そ の 他 の 包 括 利 益 累 計 額</t>
  </si>
  <si>
    <t>新株予約権</t>
  </si>
  <si>
    <t>非支配
株主持分</t>
  </si>
  <si>
    <t>純資産合計</t>
  </si>
  <si>
    <t>資本金</t>
  </si>
  <si>
    <t>資本剰余金</t>
  </si>
  <si>
    <t>利益剰余金</t>
  </si>
  <si>
    <t>自己株式</t>
  </si>
  <si>
    <t>株主資本合計</t>
  </si>
  <si>
    <t>その他有価証券評価
差額金</t>
  </si>
  <si>
    <t>繰延ヘッジ
損益</t>
  </si>
  <si>
    <t>土地再評価
差額金</t>
  </si>
  <si>
    <t>為替換算
調整勘定</t>
  </si>
  <si>
    <t>退職給付に係る調整
累計額</t>
  </si>
  <si>
    <t>その他の
包括利益
累計額合計</t>
  </si>
  <si>
    <t>当期首残高</t>
  </si>
  <si>
    <t>－</t>
  </si>
  <si>
    <t>　 会計方針の変更による
　累積的影響額</t>
  </si>
  <si>
    <t>会計方針の変更を反映した当期首残高</t>
  </si>
  <si>
    <t>当中間期変動額</t>
  </si>
  <si>
    <t>　 剰余金の配当</t>
  </si>
  <si>
    <t>　　親会社株主に帰属する
　　中間純利益</t>
  </si>
  <si>
    <t>　 自己株式の取得</t>
  </si>
  <si>
    <t>　 自己株式の処分</t>
  </si>
  <si>
    <t>　　連結子会社株式の取得
　　による持分の増減</t>
  </si>
  <si>
    <t>株主資本以外の項目の
当中間期変動額(純額)</t>
  </si>
  <si>
    <t>当中間期変動額合計</t>
  </si>
  <si>
    <t>当中間期末残高</t>
  </si>
  <si>
    <t>平成28年９月期</t>
  </si>
  <si>
    <t>中間連結株主資本等変動計算書</t>
  </si>
  <si>
    <t xml:space="preserve">(自 平成28年４月１日　至 平成28年９月30日)
</t>
  </si>
  <si>
    <t>（単位：百万円）</t>
  </si>
  <si>
    <t>株主資本</t>
  </si>
  <si>
    <t>その他の包括利益累計額</t>
  </si>
  <si>
    <t>非支配株主持分</t>
  </si>
  <si>
    <t>繰延ヘッジ損益</t>
  </si>
  <si>
    <t>土地再評価差額金</t>
  </si>
  <si>
    <t>退職給付に係る
調整累計額</t>
  </si>
  <si>
    <t>当期首残高</t>
  </si>
  <si>
    <t>会計方針の変更による
累積的影響額</t>
  </si>
  <si>
    <t>会計方針の変更を反映した
当期首残高</t>
  </si>
  <si>
    <t>当中間期変動額</t>
  </si>
  <si>
    <t>剰余金の配当</t>
  </si>
  <si>
    <t>親会社株主に帰属する中間純利益</t>
  </si>
  <si>
    <t>自己株式の取得</t>
  </si>
  <si>
    <t>自己株式の処分</t>
  </si>
  <si>
    <t>株主資本以外の項目の
当中間期変動額（純額）</t>
  </si>
  <si>
    <t>当中間期変動額合計</t>
  </si>
  <si>
    <t>当中間期末残高</t>
  </si>
  <si>
    <t>【中間連結株主資本等変動計算書】</t>
  </si>
  <si>
    <t>当中間連結会計期間（自　平成28年４月１日　至　平成28年９月30日）</t>
  </si>
  <si>
    <t xml:space="preserve"> (単位：百万円)</t>
  </si>
  <si>
    <t>株主資本</t>
  </si>
  <si>
    <t>資本金</t>
  </si>
  <si>
    <t>資本剰余金</t>
  </si>
  <si>
    <t>利益剰余金</t>
  </si>
  <si>
    <t>自己株式</t>
  </si>
  <si>
    <t>株主資本
合計</t>
  </si>
  <si>
    <t xml:space="preserve"> 当期首残高</t>
  </si>
  <si>
    <t xml:space="preserve"> 当中間期変動額</t>
  </si>
  <si>
    <t xml:space="preserve"> 　剰余金の配当</t>
  </si>
  <si>
    <t xml:space="preserve"> 　親会社株主に帰属する
　 中間純利益</t>
  </si>
  <si>
    <t xml:space="preserve"> 　自己株式の取得</t>
  </si>
  <si>
    <t xml:space="preserve"> 　自己株式の処分</t>
  </si>
  <si>
    <t xml:space="preserve"> 　株主資本以外の項目
 　の当中間期変動額
　 （純額)</t>
  </si>
  <si>
    <t xml:space="preserve"> 当中間期変動額合計</t>
  </si>
  <si>
    <t xml:space="preserve"> 当中間期末残高</t>
  </si>
  <si>
    <t>その他の包括利益累計額</t>
  </si>
  <si>
    <t>新株予約権</t>
  </si>
  <si>
    <t>純資産合計</t>
  </si>
  <si>
    <t>その他
有価証券
評価差額金</t>
  </si>
  <si>
    <t>繰延ヘッジ
損益</t>
  </si>
  <si>
    <t>土地再評価
差額金</t>
  </si>
  <si>
    <t>退職給付に
係る調整
累計額</t>
  </si>
  <si>
    <t>平成 28 年 4 月  1 日から</t>
  </si>
  <si>
    <t>中間連結株主資本等変動計算書</t>
  </si>
  <si>
    <t>平成 28 年 9 月 30 日まで</t>
  </si>
  <si>
    <t xml:space="preserve">(単位：百万円) </t>
  </si>
  <si>
    <t>株主資本</t>
  </si>
  <si>
    <t>資本金</t>
  </si>
  <si>
    <t>資本剰余金</t>
  </si>
  <si>
    <t>利益剰余金</t>
  </si>
  <si>
    <t>自己株式</t>
  </si>
  <si>
    <t>株主資本合計</t>
  </si>
  <si>
    <t>当期首残高</t>
  </si>
  <si>
    <t/>
  </si>
  <si>
    <t>剰余金の配当</t>
  </si>
  <si>
    <t>親会社株主に帰属する
中間純利益</t>
  </si>
  <si>
    <t>自己株式の取得</t>
  </si>
  <si>
    <t>自己株式の処分</t>
  </si>
  <si>
    <t>株主資本以外の項目の　　　　　　当中間期変動額（純額）</t>
  </si>
  <si>
    <t>-</t>
  </si>
  <si>
    <t>-</t>
  </si>
  <si>
    <t>その他の包括利益累計額</t>
  </si>
  <si>
    <t>新株予約権</t>
  </si>
  <si>
    <t>非支配株主
持分</t>
  </si>
  <si>
    <t>純資産合計</t>
  </si>
  <si>
    <t>その他
有価証券
評価差額金</t>
  </si>
  <si>
    <t>繰延ヘッジ
損益</t>
  </si>
  <si>
    <t>土地再評価
差額金</t>
  </si>
  <si>
    <t>退職給付に
係る調整
累計額</t>
  </si>
  <si>
    <t>その他の
包括利益
累計額合計</t>
  </si>
  <si>
    <t>当期首残高</t>
  </si>
  <si>
    <t>2017年3月期 中間連結株主資本等変動計算書</t>
  </si>
  <si>
    <t>(自  平成28年４月１日  至  平成28年９月30日)</t>
  </si>
  <si>
    <t>（単位 ： 百万円）</t>
  </si>
  <si>
    <t>株　　主　　資　　本</t>
  </si>
  <si>
    <t>資　本　金</t>
  </si>
  <si>
    <t>資 本 剰 余 金</t>
  </si>
  <si>
    <t>利 益 剰 余 金</t>
  </si>
  <si>
    <t>当期首残高</t>
  </si>
  <si>
    <t>当中間期変動額</t>
  </si>
  <si>
    <t>親会社株主に帰属する
中間純利益</t>
  </si>
  <si>
    <t>株主資本以外の項目の
当中間期変動額（純額）</t>
  </si>
  <si>
    <t>当中間期変動額合計</t>
  </si>
  <si>
    <t>当中間期末残高</t>
  </si>
  <si>
    <t>純 資 産 合 計</t>
  </si>
  <si>
    <t>その他有価証券
評価差額金</t>
  </si>
  <si>
    <t>その他の包括利益
累計額合計</t>
  </si>
  <si>
    <t>当中間連結会計期間(自  平成28年４月１日  至  平成28年９月30日)</t>
  </si>
  <si>
    <t>(単位：百万円)</t>
  </si>
  <si>
    <t>株主資本合計</t>
  </si>
  <si>
    <t>資　本　金</t>
  </si>
  <si>
    <t>資本剰余金</t>
  </si>
  <si>
    <t>利益剰余金</t>
  </si>
  <si>
    <t>当中間期変動額</t>
  </si>
  <si>
    <t>　合併による増減</t>
  </si>
  <si>
    <t>　剰余金の配当</t>
  </si>
  <si>
    <t>　親会社株主に帰属する中間純利益</t>
  </si>
  <si>
    <t>　株主資本以外の項目の当中間期変動額(純額)</t>
  </si>
  <si>
    <t>-</t>
  </si>
  <si>
    <t>（単位：百万円）</t>
  </si>
  <si>
    <t>その他の包括利益累計額</t>
  </si>
  <si>
    <t>非支配株主持分</t>
  </si>
  <si>
    <t>純資産合計</t>
  </si>
  <si>
    <t>その他有価証券</t>
  </si>
  <si>
    <t>繰延ヘッジ損益</t>
  </si>
  <si>
    <t>退職給付に係る</t>
  </si>
  <si>
    <t>その他の包括利益</t>
  </si>
  <si>
    <t>評価差額金</t>
  </si>
  <si>
    <t>調整累計額</t>
  </si>
  <si>
    <t>累計額合計</t>
  </si>
  <si>
    <t>平成28年4月 1日から
平成28年9月30日まで</t>
  </si>
  <si>
    <t>（単位：百万円）</t>
  </si>
  <si>
    <t>親会社株主に帰属する
中間純利益</t>
  </si>
  <si>
    <t>利益剰余金から
資本剰余金への振替</t>
  </si>
  <si>
    <t>―</t>
  </si>
  <si>
    <t>その他有価証券評価差額金</t>
  </si>
  <si>
    <t>退職給付に係る調整累計額</t>
  </si>
  <si>
    <t>その他の包括
利益累計額合計</t>
  </si>
  <si>
    <t>第２０７期中</t>
  </si>
  <si>
    <t>平成２８年４月　１日から　
平成２８年９月３０日まで　</t>
  </si>
  <si>
    <t>親会社株主に帰属する中間純利益</t>
  </si>
  <si>
    <t>株主資本以外の項目
の当中間期変動額
(純額)</t>
  </si>
  <si>
    <t>－</t>
  </si>
  <si>
    <t>そ の 他 の 包 括 利 益 累 計 額</t>
  </si>
  <si>
    <t>新株予約権</t>
  </si>
  <si>
    <t>非支配株主
持分</t>
  </si>
  <si>
    <t>その他
有価証券
評価差額金</t>
  </si>
  <si>
    <t>退職給付に係
る調整累計額</t>
  </si>
  <si>
    <t>その他の包括
利益累計額
合計</t>
  </si>
  <si>
    <t xml:space="preserve">     当中間連結会計期間（自　平成28年４月１日　至　平成28年９月30日）</t>
  </si>
  <si>
    <t xml:space="preserve"> </t>
  </si>
  <si>
    <t>(単位:百万円）</t>
  </si>
  <si>
    <t>株主資本</t>
  </si>
  <si>
    <t>資本金</t>
  </si>
  <si>
    <t>資本剰余金</t>
  </si>
  <si>
    <t>利益剰余金</t>
  </si>
  <si>
    <t>自己株式</t>
  </si>
  <si>
    <t>株主資本合計</t>
  </si>
  <si>
    <t>当期首残高</t>
  </si>
  <si>
    <t>当中間期変動額</t>
  </si>
  <si>
    <t>剰余金の配当</t>
  </si>
  <si>
    <t>親会社株主に帰属する
中間純利益</t>
  </si>
  <si>
    <t>自己株式の取得</t>
  </si>
  <si>
    <t>自己株式の処分</t>
  </si>
  <si>
    <t>土地再評価差額金
の取崩</t>
  </si>
  <si>
    <t>株主資本以外の項目の
当中間期変動額（純額）</t>
  </si>
  <si>
    <t>当中間期変動額合計</t>
  </si>
  <si>
    <t>当中間期末残高</t>
  </si>
  <si>
    <t xml:space="preserve"> </t>
  </si>
  <si>
    <t>その他の包括利益累計額</t>
  </si>
  <si>
    <t>非支配株主持分</t>
  </si>
  <si>
    <t>純資産合計</t>
  </si>
  <si>
    <t>その他有価証券評価差額金</t>
  </si>
  <si>
    <t>繰延ヘッジ損益</t>
  </si>
  <si>
    <t>土地再評価差額金</t>
  </si>
  <si>
    <t>退職給付に係る調整累計額</t>
  </si>
  <si>
    <t>その他の包括利益累計額合計</t>
  </si>
  <si>
    <t>　　　　　平成28年４月１日から</t>
  </si>
  <si>
    <t>中間連結株主資本等変動計算書</t>
  </si>
  <si>
    <t>　　　　　平成28年９月30日まで</t>
  </si>
  <si>
    <t>親会社株主に帰属する
中間純利益</t>
  </si>
  <si>
    <t>土地再評価差額金の取崩</t>
  </si>
  <si>
    <t>株主資本以外の項目の
当中間期変動額(純額)</t>
  </si>
  <si>
    <t>－</t>
  </si>
  <si>
    <t>当中間期末残高</t>
  </si>
  <si>
    <t>【中間連結株主資本等変動計算書】(自 平成28年４月１日　至 平成28年９月30日)</t>
  </si>
  <si>
    <t>自己株式</t>
  </si>
  <si>
    <t>　親会社株主に帰属する
　中間純利益</t>
  </si>
  <si>
    <t>　自己株式の取得</t>
  </si>
  <si>
    <t>　自己株式の処分</t>
  </si>
  <si>
    <t>　土地再評価差額金の
　取崩</t>
  </si>
  <si>
    <t>　非支配株主との取引に
　係る親会社の持分変動</t>
  </si>
  <si>
    <t>　株主資本以外の項目の
　当中間期変動額（純額）</t>
  </si>
  <si>
    <t>当中間期変動額合計</t>
  </si>
  <si>
    <t>当中間期末残高</t>
  </si>
  <si>
    <t>新株予約権</t>
  </si>
  <si>
    <t>非支配株主
持分</t>
  </si>
  <si>
    <t>その他有
価証券評
価差額金</t>
  </si>
  <si>
    <t>土地再評
価差額金</t>
  </si>
  <si>
    <t>退職給付
に係る調
整累計額</t>
  </si>
  <si>
    <t>その他の
包括利益
累計額合計</t>
  </si>
  <si>
    <t>　平成28年４月１日から
　平成28年９月30日まで</t>
  </si>
  <si>
    <t>その他の包括利益累計額合計</t>
  </si>
  <si>
    <t>株主資本以外の項目の当中間期変動額(純額)</t>
  </si>
  <si>
    <t>-</t>
  </si>
  <si>
    <t>当中間期末残高</t>
  </si>
  <si>
    <t xml:space="preserve"> 平成28年４月１日から</t>
  </si>
  <si>
    <t>　中間連結株主資本等変動計算書</t>
  </si>
  <si>
    <t xml:space="preserve"> 平成28年９月30日まで</t>
  </si>
  <si>
    <t>（単位：百万円）</t>
  </si>
  <si>
    <t>資本金</t>
  </si>
  <si>
    <t>資本剰余金</t>
  </si>
  <si>
    <t>利益剰余金</t>
  </si>
  <si>
    <t>株主資本
合計</t>
  </si>
  <si>
    <t>－</t>
  </si>
  <si>
    <t>親会社株主に帰属する中間純利益</t>
  </si>
  <si>
    <t>自己株式の取得</t>
  </si>
  <si>
    <t>自己株式の処分</t>
  </si>
  <si>
    <t>株主資本以外の項目の当中間期変動額(純額)</t>
  </si>
  <si>
    <t>その他の包括利益累計額</t>
  </si>
  <si>
    <t>新株予約権</t>
  </si>
  <si>
    <t>その他
有価証券
評価差額金</t>
  </si>
  <si>
    <t>繰延ﾍｯｼﾞ
損益</t>
  </si>
  <si>
    <t>土地再評価
差額金</t>
  </si>
  <si>
    <t>退職給付に係る調整累計額</t>
  </si>
  <si>
    <t>その他の包括利益累計額
合計</t>
  </si>
  <si>
    <t>中間連結株主資本等変動計算書</t>
  </si>
  <si>
    <t>(自　平成28年4月1日　至　平成28年9月30日)</t>
  </si>
  <si>
    <t>　（単位：百万円）</t>
  </si>
  <si>
    <t>当中間期変動額</t>
  </si>
  <si>
    <t>　剰余金の配当</t>
  </si>
  <si>
    <t>　親会社株主に帰属する
　中間純利益</t>
  </si>
  <si>
    <t>　自己株式の取得</t>
  </si>
  <si>
    <t>　自己株式の処分</t>
  </si>
  <si>
    <t>　再評価差額金の取崩</t>
  </si>
  <si>
    <t>　株主資本以外の項目の
　当中間期変動額(純額)</t>
  </si>
  <si>
    <t>当中間期変動額合計</t>
  </si>
  <si>
    <t>その他の包括利益累計額</t>
  </si>
  <si>
    <t>非支配
株主持分</t>
  </si>
  <si>
    <t>その他
有価証券
評価差額金</t>
  </si>
  <si>
    <t>繰延ヘッジ損益</t>
  </si>
  <si>
    <t>土地再評価差額金</t>
  </si>
  <si>
    <t>退職給付に係る
調整累計額</t>
  </si>
  <si>
    <t>その他の
包括利益
累計額合計</t>
  </si>
  <si>
    <t>平成２８年 ４ 月 １ 日から
平成２８年 ９ 月３０日まで</t>
  </si>
  <si>
    <t>為替換算調整勘定</t>
  </si>
  <si>
    <t>非支配株主との取引に係る親会社の持分変動</t>
  </si>
  <si>
    <t>土地再評価差額金取崩額</t>
  </si>
  <si>
    <t>株主資本以外の項目の当中間期変動額(純額)</t>
  </si>
  <si>
    <t>第１１４期中</t>
  </si>
  <si>
    <t>平成28年 4月 1日から
平成28年 9月30日まで</t>
  </si>
  <si>
    <t>中間連結株主資本等変動計算書</t>
  </si>
  <si>
    <t>自己株式の取得</t>
  </si>
  <si>
    <t>土地再評価差額金の取崩</t>
  </si>
  <si>
    <t xml:space="preserve">     </t>
  </si>
  <si>
    <t xml:space="preserve">  剰余金の配当</t>
  </si>
  <si>
    <t xml:space="preserve">  親会社株主に帰属する
  中間純利益</t>
  </si>
  <si>
    <t xml:space="preserve">  自己株式の取得</t>
  </si>
  <si>
    <t xml:space="preserve">  自己株式の処分</t>
  </si>
  <si>
    <t xml:space="preserve">  株主資本以外の項目
  の当中間期末変動額
 （純額）</t>
  </si>
  <si>
    <t>当中間期変動額合計</t>
  </si>
  <si>
    <t>当中間期末残高</t>
  </si>
  <si>
    <t>その他の包括利益累計額</t>
  </si>
  <si>
    <t>その他有価
証券評価差
額金</t>
  </si>
  <si>
    <t>繰延ヘッジ
損益</t>
  </si>
  <si>
    <t>土地再評価
差額金</t>
  </si>
  <si>
    <t>退職給付に
係る調整累
計額</t>
  </si>
  <si>
    <t>その他の包括
利益累計額
合計</t>
  </si>
  <si>
    <t xml:space="preserve">  剰余金の配当</t>
  </si>
  <si>
    <t xml:space="preserve">  親会社株主に帰属する
  中間純利益</t>
  </si>
  <si>
    <t xml:space="preserve">  自己株式の取得</t>
  </si>
  <si>
    <t xml:space="preserve">  自己株式の処分</t>
  </si>
  <si>
    <t xml:space="preserve">  株主資本以外の項目
  の当中間期末変動額
 （純額）</t>
  </si>
  <si>
    <t>【連結】中間株主資本等変動計算書（自　平成28年４月１日　至　平成28年９月30日）</t>
  </si>
  <si>
    <t>その他の包括利益累計額合計</t>
  </si>
  <si>
    <t>少数株主持分</t>
  </si>
  <si>
    <t>純資産合計</t>
  </si>
  <si>
    <t>繰延ヘッジ損益</t>
  </si>
  <si>
    <t>土地再評価差額金</t>
  </si>
  <si>
    <t>退職給付に
係る調整
累計額</t>
  </si>
  <si>
    <t>当期首残高</t>
  </si>
  <si>
    <t xml:space="preserve"> </t>
  </si>
  <si>
    <t>会計方針の変更を反映した
当期首残高</t>
  </si>
  <si>
    <t>当中間期変動額</t>
  </si>
  <si>
    <t>剰余金の配当</t>
  </si>
  <si>
    <t>中間純利益</t>
  </si>
  <si>
    <t>土地再評価差額金の取崩</t>
  </si>
  <si>
    <t>株主資本以外の項目の当中間変動額（純額）</t>
  </si>
  <si>
    <t>当中間期変動額合計</t>
  </si>
  <si>
    <t>第93期中　</t>
  </si>
  <si>
    <t>平成28年4月 1日から</t>
  </si>
  <si>
    <t>中間連結株主資本等変動計算書</t>
  </si>
  <si>
    <t>平成28年9月30日まで</t>
  </si>
  <si>
    <t>(単位：百万円)</t>
  </si>
  <si>
    <t>株　　　主　　　資　　　本</t>
  </si>
  <si>
    <t>資本剰余金</t>
  </si>
  <si>
    <t>利益剰余金</t>
  </si>
  <si>
    <t>剰余金の配当</t>
  </si>
  <si>
    <t>―</t>
  </si>
  <si>
    <t>当中間期末残高</t>
  </si>
  <si>
    <r>
      <t>第８８期</t>
    </r>
    <r>
      <rPr>
        <sz val="16"/>
        <rFont val="ＭＳ 明朝"/>
        <family val="1"/>
      </rPr>
      <t>（</t>
    </r>
  </si>
  <si>
    <t>平成２８年４月　１日から</t>
  </si>
  <si>
    <r>
      <t>）</t>
    </r>
    <r>
      <rPr>
        <sz val="12"/>
        <rFont val="ＭＳ 明朝"/>
        <family val="1"/>
      </rPr>
      <t>中間連結株主資本等変動計算書</t>
    </r>
  </si>
  <si>
    <t>平成２８年９月３０日まで</t>
  </si>
  <si>
    <t>(単位：百万円)</t>
  </si>
  <si>
    <t>株主資本</t>
  </si>
  <si>
    <t>資本金</t>
  </si>
  <si>
    <t>資本剰余金</t>
  </si>
  <si>
    <t>利益剰余金</t>
  </si>
  <si>
    <t>自己株式</t>
  </si>
  <si>
    <t>株主資本合計</t>
  </si>
  <si>
    <t>当期首残高</t>
  </si>
  <si>
    <t>会計方針の変更による累積的影響額</t>
  </si>
  <si>
    <t>　会計方針の変更を反映した当期首残高</t>
  </si>
  <si>
    <t>当中間期変動額</t>
  </si>
  <si>
    <t>剰余金の配当</t>
  </si>
  <si>
    <t>親会社株主に帰属する中間純利益</t>
  </si>
  <si>
    <t>自己株式の取得</t>
  </si>
  <si>
    <t>自己株式の処分</t>
  </si>
  <si>
    <t>土地再評価差額金の取崩</t>
  </si>
  <si>
    <t>株主資本以外の項目の当期変動額(純額)</t>
  </si>
  <si>
    <t>当中間期変動額合計</t>
  </si>
  <si>
    <t>－</t>
  </si>
  <si>
    <t>当中間期末残高</t>
  </si>
  <si>
    <t>その他の包括利益累計額</t>
  </si>
  <si>
    <t>新株予約権</t>
  </si>
  <si>
    <t>非支配株主持分</t>
  </si>
  <si>
    <t>純資産合計</t>
  </si>
  <si>
    <t>その他有価証券
評価差額金</t>
  </si>
  <si>
    <t>土地再評価
差額金</t>
  </si>
  <si>
    <t>退職給付に係る
調整累計額</t>
  </si>
  <si>
    <t>その他の包括利
益累計額合計</t>
  </si>
  <si>
    <t>中間連結株主資本等変動計算書</t>
  </si>
  <si>
    <t>（自　平成28年４月１日　　　至　平成28年９月30日）</t>
  </si>
  <si>
    <t>親会社株主に帰属する中間純利益</t>
  </si>
  <si>
    <t>その他資本剰余金の負の残高の振替</t>
  </si>
  <si>
    <t>非支配株主持分</t>
  </si>
  <si>
    <t>その他の包括利益
累計額合計</t>
  </si>
  <si>
    <t xml:space="preserve">  　　　　　３．第１４６期中 </t>
  </si>
  <si>
    <t>平成２８年４月　１日から</t>
  </si>
  <si>
    <t>中間連結株主資本等変動計算書</t>
  </si>
  <si>
    <t>平成２８年９月３０日まで</t>
  </si>
  <si>
    <t>(単位：百万円）</t>
  </si>
  <si>
    <t>資本金</t>
  </si>
  <si>
    <t>資本剰余金</t>
  </si>
  <si>
    <t>利益剰余金</t>
  </si>
  <si>
    <t>株主資本合計</t>
  </si>
  <si>
    <t xml:space="preserve">  親会社株主に帰属する
　中間純利益</t>
  </si>
  <si>
    <t>　土地再評価差額金の取崩</t>
  </si>
  <si>
    <t>　株主資本以外の項目の
　当中間期変動額(純額)</t>
  </si>
  <si>
    <t>その他の包括利益累計額</t>
  </si>
  <si>
    <t>非支配株主
持分</t>
  </si>
  <si>
    <t>その他有価証券評価差額金</t>
  </si>
  <si>
    <t>繰延ヘッジ　　　
損益</t>
  </si>
  <si>
    <t>土地再評価
差額金</t>
  </si>
  <si>
    <t>退職給付に係る調整累計額</t>
  </si>
  <si>
    <t>その他の包括利益累計額合計</t>
  </si>
  <si>
    <t>中間連結株主資本等変動計算書(自 平成28年４月１日　至 平成28年９月30日)</t>
  </si>
  <si>
    <t>　剰余金の配当</t>
  </si>
  <si>
    <t>　親会社株主に帰属する中間純利益</t>
  </si>
  <si>
    <t>　自己株式の取得</t>
  </si>
  <si>
    <t>　自己株式の処分</t>
  </si>
  <si>
    <t>　土地再評価差額金の取崩</t>
  </si>
  <si>
    <t>　株主資本以外の項目の
　当中間期変動額（純額）</t>
  </si>
  <si>
    <t>非支配</t>
  </si>
  <si>
    <t>その他</t>
  </si>
  <si>
    <t>繰延ヘッジ</t>
  </si>
  <si>
    <t>土地再評価</t>
  </si>
  <si>
    <t>退職給付</t>
  </si>
  <si>
    <t>その他の</t>
  </si>
  <si>
    <t>株主持分</t>
  </si>
  <si>
    <t>有価証券</t>
  </si>
  <si>
    <t>損益</t>
  </si>
  <si>
    <t>差額金</t>
  </si>
  <si>
    <t>に係る</t>
  </si>
  <si>
    <t>包括利益</t>
  </si>
  <si>
    <t>　親会社株主に帰属する中間純利益</t>
  </si>
  <si>
    <t>　株主資本以外の項目の
　当中間期変動額（純額）</t>
  </si>
  <si>
    <t>第132期</t>
  </si>
  <si>
    <t>〔</t>
  </si>
  <si>
    <t>平成　28　年　4　月　1　日から</t>
  </si>
  <si>
    <t>〕</t>
  </si>
  <si>
    <t>平成　28　年　9　月 30 日まで</t>
  </si>
  <si>
    <t>（単位　百万円）</t>
  </si>
  <si>
    <t>新株
予約権</t>
  </si>
  <si>
    <t>純資産
合計</t>
  </si>
  <si>
    <t>資本
剰余金</t>
  </si>
  <si>
    <t>自己
株式</t>
  </si>
  <si>
    <t>その他
有価証券
評価差額金</t>
  </si>
  <si>
    <t>退職給付に
係る調整
累計額</t>
  </si>
  <si>
    <t>その他の
包括利益
累計額
合計</t>
  </si>
  <si>
    <t>　　剰余金の配当</t>
  </si>
  <si>
    <t>　　親会社株主に帰属
　　する当期純利益</t>
  </si>
  <si>
    <t>　　自己株式の取得</t>
  </si>
  <si>
    <t>　　自己株式の処分</t>
  </si>
  <si>
    <t>△ 0</t>
  </si>
  <si>
    <t>　　連結子会社に対する持分
　　変動に伴う資本剰余金の増減</t>
  </si>
  <si>
    <t>　　土地再評価
　　差額金の取崩</t>
  </si>
  <si>
    <t>　　株主資本以外の項目の
　　当期変動額（純額）</t>
  </si>
  <si>
    <t xml:space="preserve">            第１０９期中　</t>
  </si>
  <si>
    <t>平成２８年４月　１日から
平成２８年９月３０日まで</t>
  </si>
  <si>
    <t xml:space="preserve">   中間連結株主資本等変動計算書</t>
  </si>
  <si>
    <t>利益剰余金</t>
  </si>
  <si>
    <t>株主資本合計</t>
  </si>
  <si>
    <t>　剰余金の配当</t>
  </si>
  <si>
    <t>　親会社株主に</t>
  </si>
  <si>
    <t>　帰属する中間純利益</t>
  </si>
  <si>
    <t>　土地再評価差額金の</t>
  </si>
  <si>
    <t>　取崩</t>
  </si>
  <si>
    <t>　株主資本以外の項目</t>
  </si>
  <si>
    <t>　の当中間期変動額（純額）</t>
  </si>
  <si>
    <t>－</t>
  </si>
  <si>
    <t>非支配株主
持分</t>
  </si>
  <si>
    <t>純資産合計</t>
  </si>
  <si>
    <t>その他有価証券評価差額金</t>
  </si>
  <si>
    <t>土地再評価差額金</t>
  </si>
  <si>
    <t>退職給付に係る調整累計額</t>
  </si>
  <si>
    <t>その他の包括利益累計額合計</t>
  </si>
  <si>
    <t>　　　中間連結株主資本等変動計算書</t>
  </si>
  <si>
    <t>(単位：百万円)</t>
  </si>
  <si>
    <t>株　主　資　本</t>
  </si>
  <si>
    <t>新株
予約権</t>
  </si>
  <si>
    <t>純資産
合計</t>
  </si>
  <si>
    <t>資本
剰余金</t>
  </si>
  <si>
    <t>利益
剰余金</t>
  </si>
  <si>
    <t>自己
株式</t>
  </si>
  <si>
    <t>株主
資本
合計</t>
  </si>
  <si>
    <t>その他有
価証券評
価差額金</t>
  </si>
  <si>
    <t>繰延
ヘッジ
損益</t>
  </si>
  <si>
    <t>土地
再評価
差額金</t>
  </si>
  <si>
    <t>退職給付
に係る調
整累計額</t>
  </si>
  <si>
    <t>その他の
包括利益
累計額合計</t>
  </si>
  <si>
    <t>自己株式の取得</t>
  </si>
  <si>
    <t>自己株式の処分</t>
  </si>
  <si>
    <t>株主資本以外の項目の
当中間期変動額(純額)</t>
  </si>
  <si>
    <t>平成28年４月１日から</t>
  </si>
  <si>
    <t>中間連結株主資本等変動計算書</t>
  </si>
  <si>
    <t>平成28年９月30日まで</t>
  </si>
  <si>
    <t>(単位:百万円)</t>
  </si>
  <si>
    <t>株    主    資    本</t>
  </si>
  <si>
    <t>当期首残高</t>
  </si>
  <si>
    <t>当中間期変動額</t>
  </si>
  <si>
    <t>親会社株主に帰属する中間純利益</t>
  </si>
  <si>
    <t>株主資本以外の項目の当中間期変動額 (純額)</t>
  </si>
  <si>
    <t>当中間期変動額合計</t>
  </si>
  <si>
    <t>－</t>
  </si>
  <si>
    <t>当中間期末残高</t>
  </si>
  <si>
    <t>その他有価証券         評価差額金</t>
  </si>
  <si>
    <t>繰延ヘッジ損益</t>
  </si>
  <si>
    <t>土地再評価差額金</t>
  </si>
  <si>
    <t>-</t>
  </si>
  <si>
    <t>非支配株主持分</t>
  </si>
  <si>
    <t>　第１０７期中　　　　　　　　　　　　　　　　　　中間連結株主資本等変動計算書</t>
  </si>
  <si>
    <t>株　主　資　本</t>
  </si>
  <si>
    <t>自己株式の消却</t>
  </si>
  <si>
    <t>土地再評価差額金の
取崩</t>
  </si>
  <si>
    <t>株主資本以外の項目の
当中間期変動額（純額）</t>
  </si>
  <si>
    <t>純資産合計</t>
  </si>
  <si>
    <t>その他
有価証券
評価差額金</t>
  </si>
  <si>
    <t>繰延ヘッジ
損　　　益</t>
  </si>
  <si>
    <t>退職給付に係る調整累計額</t>
  </si>
  <si>
    <t xml:space="preserve">― </t>
  </si>
  <si>
    <t xml:space="preserve">― </t>
  </si>
  <si>
    <t>資本
剰余金</t>
  </si>
  <si>
    <t>利益
剰余金</t>
  </si>
  <si>
    <t>株主資本
合計</t>
  </si>
  <si>
    <t>その他
有価証券
評価差額金</t>
  </si>
  <si>
    <t>繰延
ヘッジ
損益</t>
  </si>
  <si>
    <t>土地
再評価
差額金</t>
  </si>
  <si>
    <t>退職給付に
係る調整
累計額</t>
  </si>
  <si>
    <t>その他の
包括利益
累計額合計</t>
  </si>
  <si>
    <t>新株
予約権</t>
  </si>
  <si>
    <t>純資産
合計</t>
  </si>
  <si>
    <t>土地
再評価
差額金</t>
  </si>
  <si>
    <t>非支配
株主持分</t>
  </si>
  <si>
    <t>中間連結株主資本等変動計算書</t>
  </si>
  <si>
    <t>　　　　親会社株主に帰属する中間純利益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</si>
</sst>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_ ;_ * &quot;△&quot;#,##0_ ;_ * &quot;-&quot;_ ;@\ "/>
    <numFmt numFmtId="178" formatCode="* #,##0\ ;\ &quot;△&quot;#,##0\ ;_ * &quot;－&quot;_ ;"/>
    <numFmt numFmtId="179" formatCode="* #,##0\ ;\ &quot;△&quot;#,##0\ ;_ * &quot;0&quot;_ ;"/>
    <numFmt numFmtId="180" formatCode="_ * #,##0_ ;_ * &quot;△&quot;#,##0_ ;_ * &quot;　&quot;_ ;@\ "/>
    <numFmt numFmtId="181" formatCode="#,##0\ ;&quot;△&quot;#,##0\ ;&quot;―&quot;\ "/>
    <numFmt numFmtId="182" formatCode="#,##0\ ;&quot;△&quot;#,##0\ 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1.5"/>
      <name val="ＭＳ 明朝"/>
      <family val="1"/>
    </font>
    <font>
      <sz val="11"/>
      <name val="明朝"/>
      <family val="3"/>
    </font>
    <font>
      <sz val="20"/>
      <name val="ＭＳ 明朝"/>
      <family val="1"/>
    </font>
    <font>
      <sz val="11"/>
      <color indexed="12"/>
      <name val="ＭＳ 明朝"/>
      <family val="1"/>
    </font>
    <font>
      <sz val="17"/>
      <name val="ＭＳ 明朝"/>
      <family val="1"/>
    </font>
    <font>
      <sz val="6"/>
      <name val="ＭＳ 明朝"/>
      <family val="1"/>
    </font>
    <font>
      <sz val="1"/>
      <name val="ＭＳ 明朝"/>
      <family val="1"/>
    </font>
    <font>
      <sz val="6"/>
      <name val="ＭＳ Ｐ明朝"/>
      <family val="1"/>
    </font>
    <font>
      <sz val="29.5"/>
      <name val="ＭＳ 明朝"/>
      <family val="1"/>
    </font>
    <font>
      <sz val="9"/>
      <name val="ＭＳ Ｐゴシック"/>
      <family val="3"/>
    </font>
    <font>
      <sz val="9.5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2" fillId="0" borderId="0">
      <alignment/>
      <protection/>
    </xf>
    <xf numFmtId="176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1108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5" fillId="0" borderId="0" xfId="71" applyNumberFormat="1" applyFont="1" applyFill="1" applyAlignment="1" applyProtection="1">
      <alignment horizontal="centerContinuous" vertical="center"/>
      <protection/>
    </xf>
    <xf numFmtId="176" fontId="2" fillId="0" borderId="0" xfId="62" applyNumberFormat="1" applyFont="1" applyFill="1" applyAlignment="1" applyProtection="1">
      <alignment horizontal="centerContinuous" vertical="center"/>
      <protection/>
    </xf>
    <xf numFmtId="176" fontId="2" fillId="0" borderId="0" xfId="71" applyNumberFormat="1" applyFont="1" applyFill="1" applyAlignment="1" applyProtection="1">
      <alignment horizontal="centerContinuous" vertical="center"/>
      <protection/>
    </xf>
    <xf numFmtId="176" fontId="7" fillId="0" borderId="0" xfId="62" applyNumberFormat="1" applyFont="1" applyFill="1" applyAlignment="1" applyProtection="1">
      <alignment horizontal="centerContinuous" vertical="center"/>
      <protection/>
    </xf>
    <xf numFmtId="176" fontId="2" fillId="0" borderId="0" xfId="62" applyNumberFormat="1" applyFont="1" applyFill="1" applyAlignment="1" applyProtection="1">
      <alignment vertical="center"/>
      <protection/>
    </xf>
    <xf numFmtId="176" fontId="8" fillId="0" borderId="0" xfId="62" applyNumberFormat="1" applyFont="1" applyFill="1" applyAlignment="1" applyProtection="1">
      <alignment vertical="center"/>
      <protection/>
    </xf>
    <xf numFmtId="176" fontId="8" fillId="0" borderId="0" xfId="62" applyNumberFormat="1" applyFont="1" applyFill="1" applyAlignment="1" applyProtection="1">
      <alignment horizontal="right" vertical="center"/>
      <protection/>
    </xf>
    <xf numFmtId="176" fontId="2" fillId="0" borderId="10" xfId="76" applyNumberFormat="1" applyFont="1" applyFill="1" applyBorder="1" applyAlignment="1" applyProtection="1">
      <alignment vertical="center"/>
      <protection/>
    </xf>
    <xf numFmtId="176" fontId="2" fillId="0" borderId="11" xfId="76" applyNumberFormat="1" applyFont="1" applyFill="1" applyBorder="1" applyAlignment="1" applyProtection="1">
      <alignment vertical="center"/>
      <protection/>
    </xf>
    <xf numFmtId="176" fontId="2" fillId="0" borderId="12" xfId="76" applyNumberFormat="1" applyFont="1" applyFill="1" applyBorder="1" applyAlignment="1" applyProtection="1">
      <alignment horizontal="centerContinuous" vertical="center"/>
      <protection/>
    </xf>
    <xf numFmtId="176" fontId="2" fillId="0" borderId="13" xfId="76" applyNumberFormat="1" applyFont="1" applyFill="1" applyBorder="1" applyAlignment="1" applyProtection="1">
      <alignment horizontal="centerContinuous" vertical="center"/>
      <protection/>
    </xf>
    <xf numFmtId="176" fontId="2" fillId="0" borderId="14" xfId="76" applyNumberFormat="1" applyFont="1" applyFill="1" applyBorder="1" applyAlignment="1" applyProtection="1">
      <alignment horizontal="centerContinuous" vertical="center"/>
      <protection/>
    </xf>
    <xf numFmtId="176" fontId="2" fillId="0" borderId="10" xfId="76" applyNumberFormat="1" applyFont="1" applyFill="1" applyBorder="1" applyAlignment="1" applyProtection="1">
      <alignment horizontal="center" vertical="center" wrapText="1"/>
      <protection/>
    </xf>
    <xf numFmtId="176" fontId="2" fillId="0" borderId="15" xfId="76" applyNumberFormat="1" applyFont="1" applyFill="1" applyBorder="1" applyAlignment="1" applyProtection="1">
      <alignment horizontal="center" vertical="center" wrapText="1"/>
      <protection/>
    </xf>
    <xf numFmtId="176" fontId="2" fillId="0" borderId="16" xfId="76" applyNumberFormat="1" applyFont="1" applyFill="1" applyBorder="1" applyAlignment="1" applyProtection="1">
      <alignment horizontal="center" vertical="center" wrapText="1"/>
      <protection/>
    </xf>
    <xf numFmtId="176" fontId="2" fillId="0" borderId="17" xfId="76" applyNumberFormat="1" applyFont="1" applyFill="1" applyBorder="1" applyAlignment="1" applyProtection="1">
      <alignment horizontal="center" vertical="center" wrapText="1"/>
      <protection/>
    </xf>
    <xf numFmtId="176" fontId="2" fillId="0" borderId="18" xfId="76" applyNumberFormat="1" applyFont="1" applyFill="1" applyBorder="1" applyAlignment="1" applyProtection="1">
      <alignment horizontal="center" vertical="center"/>
      <protection/>
    </xf>
    <xf numFmtId="176" fontId="2" fillId="0" borderId="18" xfId="76" applyNumberFormat="1" applyFont="1" applyFill="1" applyBorder="1" applyAlignment="1" applyProtection="1">
      <alignment horizontal="center" vertical="center" wrapText="1"/>
      <protection/>
    </xf>
    <xf numFmtId="176" fontId="2" fillId="0" borderId="12" xfId="76" applyNumberFormat="1" applyFont="1" applyFill="1" applyBorder="1" applyAlignment="1" applyProtection="1">
      <alignment vertical="center"/>
      <protection/>
    </xf>
    <xf numFmtId="176" fontId="9" fillId="0" borderId="19" xfId="76" applyNumberFormat="1" applyFont="1" applyFill="1" applyBorder="1" applyAlignment="1" applyProtection="1">
      <alignment horizontal="right" vertical="center" shrinkToFit="1"/>
      <protection/>
    </xf>
    <xf numFmtId="176" fontId="8" fillId="0" borderId="14" xfId="76" applyNumberFormat="1" applyFont="1" applyFill="1" applyBorder="1" applyAlignment="1" applyProtection="1">
      <alignment vertical="center" wrapText="1"/>
      <protection/>
    </xf>
    <xf numFmtId="176" fontId="8" fillId="0" borderId="12" xfId="76" applyNumberFormat="1" applyFont="1" applyFill="1" applyBorder="1" applyAlignment="1" applyProtection="1">
      <alignment vertical="center" wrapText="1"/>
      <protection/>
    </xf>
    <xf numFmtId="176" fontId="2" fillId="0" borderId="12" xfId="76" applyNumberFormat="1" applyFont="1" applyFill="1" applyBorder="1" applyAlignment="1" applyProtection="1">
      <alignment vertical="center" wrapText="1"/>
      <protection/>
    </xf>
    <xf numFmtId="176" fontId="2" fillId="0" borderId="13" xfId="76" applyNumberFormat="1" applyFont="1" applyFill="1" applyBorder="1" applyAlignment="1" applyProtection="1">
      <alignment vertical="center" wrapText="1"/>
      <protection/>
    </xf>
    <xf numFmtId="176" fontId="8" fillId="0" borderId="13" xfId="76" applyNumberFormat="1" applyFont="1" applyFill="1" applyBorder="1" applyAlignment="1" applyProtection="1">
      <alignment vertical="center" wrapText="1"/>
      <protection/>
    </xf>
    <xf numFmtId="176" fontId="9" fillId="0" borderId="18" xfId="76" applyNumberFormat="1" applyFont="1" applyFill="1" applyBorder="1" applyAlignment="1" applyProtection="1">
      <alignment horizontal="right" vertical="center" shrinkToFit="1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176" fontId="8" fillId="0" borderId="0" xfId="63" applyNumberFormat="1" applyFont="1" applyFill="1" applyBorder="1" applyAlignment="1" applyProtection="1">
      <alignment vertical="center"/>
      <protection/>
    </xf>
    <xf numFmtId="176" fontId="8" fillId="0" borderId="0" xfId="63" applyNumberFormat="1" applyFont="1" applyFill="1" applyBorder="1" applyAlignment="1" applyProtection="1">
      <alignment horizontal="distributed" vertical="center"/>
      <protection/>
    </xf>
    <xf numFmtId="176" fontId="8" fillId="0" borderId="0" xfId="63" applyNumberFormat="1" applyFont="1" applyFill="1" applyAlignment="1" applyProtection="1">
      <alignment vertical="center"/>
      <protection/>
    </xf>
    <xf numFmtId="176" fontId="2" fillId="0" borderId="0" xfId="63" applyNumberFormat="1" applyFont="1" applyFill="1" applyBorder="1" applyAlignment="1" applyProtection="1">
      <alignment vertical="center"/>
      <protection/>
    </xf>
    <xf numFmtId="176" fontId="8" fillId="0" borderId="0" xfId="63" applyNumberFormat="1" applyFont="1" applyFill="1" applyAlignment="1" applyProtection="1">
      <alignment vertical="center" wrapText="1"/>
      <protection/>
    </xf>
    <xf numFmtId="176" fontId="2" fillId="0" borderId="0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Alignment="1" applyProtection="1">
      <alignment horizontal="left" vertical="center"/>
      <protection/>
    </xf>
    <xf numFmtId="176" fontId="2" fillId="0" borderId="0" xfId="63" applyNumberFormat="1" applyFont="1" applyFill="1" applyAlignment="1" applyProtection="1">
      <alignment vertical="center"/>
      <protection/>
    </xf>
    <xf numFmtId="176" fontId="8" fillId="0" borderId="0" xfId="63" applyNumberFormat="1" applyFont="1" applyFill="1" applyBorder="1" applyAlignment="1" applyProtection="1">
      <alignment horizontal="left" vertical="center" wrapText="1"/>
      <protection/>
    </xf>
    <xf numFmtId="176" fontId="7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 wrapText="1"/>
      <protection/>
    </xf>
    <xf numFmtId="176" fontId="10" fillId="0" borderId="15" xfId="63" applyNumberFormat="1" applyFont="1" applyFill="1" applyBorder="1" applyAlignment="1" applyProtection="1">
      <alignment horizontal="center" vertical="center" wrapText="1"/>
      <protection/>
    </xf>
    <xf numFmtId="176" fontId="10" fillId="0" borderId="0" xfId="63" applyNumberFormat="1" applyFont="1" applyFill="1" applyAlignment="1" applyProtection="1">
      <alignment vertical="center"/>
      <protection/>
    </xf>
    <xf numFmtId="176" fontId="10" fillId="0" borderId="19" xfId="63" applyNumberFormat="1" applyFont="1" applyFill="1" applyBorder="1" applyAlignment="1" applyProtection="1">
      <alignment horizontal="distributed" vertical="center" wrapText="1"/>
      <protection/>
    </xf>
    <xf numFmtId="176" fontId="2" fillId="0" borderId="19" xfId="48" applyNumberFormat="1" applyFont="1" applyFill="1" applyBorder="1" applyAlignment="1" applyProtection="1">
      <alignment horizontal="right" vertical="center" wrapText="1"/>
      <protection/>
    </xf>
    <xf numFmtId="176" fontId="2" fillId="0" borderId="19" xfId="48" applyNumberFormat="1" applyFont="1" applyFill="1" applyBorder="1" applyAlignment="1" applyProtection="1">
      <alignment vertical="center" wrapText="1"/>
      <protection/>
    </xf>
    <xf numFmtId="176" fontId="2" fillId="0" borderId="19" xfId="63" applyNumberFormat="1" applyFont="1" applyFill="1" applyBorder="1" applyAlignment="1" applyProtection="1">
      <alignment horizontal="right" vertical="center" wrapText="1"/>
      <protection/>
    </xf>
    <xf numFmtId="176" fontId="10" fillId="0" borderId="0" xfId="63" applyNumberFormat="1" applyFont="1" applyFill="1" applyAlignment="1" applyProtection="1">
      <alignment vertical="center" wrapText="1"/>
      <protection/>
    </xf>
    <xf numFmtId="176" fontId="2" fillId="0" borderId="19" xfId="63" applyNumberFormat="1" applyFont="1" applyFill="1" applyBorder="1" applyAlignment="1" applyProtection="1">
      <alignment horizontal="distributed" vertical="center" wrapText="1"/>
      <protection/>
    </xf>
    <xf numFmtId="176" fontId="2" fillId="0" borderId="19" xfId="63" applyNumberFormat="1" applyFont="1" applyFill="1" applyBorder="1" applyAlignment="1" applyProtection="1">
      <alignment vertical="center" wrapText="1"/>
      <protection/>
    </xf>
    <xf numFmtId="176" fontId="10" fillId="0" borderId="19" xfId="63" applyNumberFormat="1" applyFont="1" applyFill="1" applyBorder="1" applyAlignment="1" applyProtection="1">
      <alignment horizontal="left" vertical="center" wrapText="1"/>
      <protection/>
    </xf>
    <xf numFmtId="176" fontId="2" fillId="0" borderId="19" xfId="48" applyNumberFormat="1" applyFont="1" applyFill="1" applyBorder="1" applyAlignment="1" applyProtection="1">
      <alignment horizontal="distributed" vertical="center" wrapText="1"/>
      <protection/>
    </xf>
    <xf numFmtId="176" fontId="10" fillId="0" borderId="19" xfId="63" applyNumberFormat="1" applyFont="1" applyFill="1" applyBorder="1" applyAlignment="1" applyProtection="1">
      <alignment horizontal="right" vertical="center" wrapText="1"/>
      <protection/>
    </xf>
    <xf numFmtId="176" fontId="7" fillId="0" borderId="0" xfId="63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horizontal="left" vertical="center"/>
      <protection/>
    </xf>
    <xf numFmtId="176" fontId="10" fillId="0" borderId="0" xfId="0" applyNumberFormat="1" applyFont="1" applyFill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 wrapText="1"/>
      <protection/>
    </xf>
    <xf numFmtId="176" fontId="11" fillId="0" borderId="20" xfId="0" applyNumberFormat="1" applyFont="1" applyFill="1" applyBorder="1" applyAlignment="1" applyProtection="1">
      <alignment horizontal="center" vertical="center"/>
      <protection/>
    </xf>
    <xf numFmtId="176" fontId="11" fillId="0" borderId="19" xfId="0" applyNumberFormat="1" applyFont="1" applyFill="1" applyBorder="1" applyAlignment="1" applyProtection="1">
      <alignment horizontal="justify" vertical="center" wrapText="1"/>
      <protection/>
    </xf>
    <xf numFmtId="176" fontId="11" fillId="0" borderId="19" xfId="0" applyNumberFormat="1" applyFont="1" applyFill="1" applyBorder="1" applyAlignment="1" applyProtection="1">
      <alignment vertical="center"/>
      <protection/>
    </xf>
    <xf numFmtId="176" fontId="11" fillId="0" borderId="19" xfId="0" applyNumberFormat="1" applyFont="1" applyFill="1" applyBorder="1" applyAlignment="1" applyProtection="1">
      <alignment horizontal="right" vertical="center"/>
      <protection/>
    </xf>
    <xf numFmtId="176" fontId="2" fillId="0" borderId="21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justify" vertical="center" wrapText="1"/>
      <protection/>
    </xf>
    <xf numFmtId="176" fontId="8" fillId="0" borderId="0" xfId="0" applyNumberFormat="1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horizontal="justify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12" fillId="0" borderId="0" xfId="0" applyNumberFormat="1" applyFont="1" applyFill="1" applyAlignment="1" applyProtection="1">
      <alignment horizontal="left" vertical="center"/>
      <protection/>
    </xf>
    <xf numFmtId="176" fontId="9" fillId="0" borderId="0" xfId="0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horizontal="centerContinuous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23" xfId="0" applyNumberFormat="1" applyFont="1" applyFill="1" applyBorder="1" applyAlignment="1" applyProtection="1">
      <alignment horizontal="distributed" vertical="center"/>
      <protection/>
    </xf>
    <xf numFmtId="176" fontId="2" fillId="0" borderId="24" xfId="0" applyNumberFormat="1" applyFont="1" applyFill="1" applyBorder="1" applyAlignment="1" applyProtection="1">
      <alignment vertical="center"/>
      <protection/>
    </xf>
    <xf numFmtId="176" fontId="2" fillId="0" borderId="25" xfId="0" applyNumberFormat="1" applyFont="1" applyFill="1" applyBorder="1" applyAlignment="1" applyProtection="1">
      <alignment horizontal="distributed" vertical="center"/>
      <protection/>
    </xf>
    <xf numFmtId="176" fontId="8" fillId="0" borderId="25" xfId="0" applyNumberFormat="1" applyFont="1" applyFill="1" applyBorder="1" applyAlignment="1" applyProtection="1">
      <alignment horizontal="distributed" vertical="center" wrapText="1"/>
      <protection/>
    </xf>
    <xf numFmtId="176" fontId="10" fillId="0" borderId="25" xfId="0" applyNumberFormat="1" applyFont="1" applyFill="1" applyBorder="1" applyAlignment="1" applyProtection="1">
      <alignment horizontal="distributed" vertical="center" wrapText="1"/>
      <protection/>
    </xf>
    <xf numFmtId="176" fontId="2" fillId="0" borderId="26" xfId="0" applyNumberFormat="1" applyFont="1" applyFill="1" applyBorder="1" applyAlignment="1" applyProtection="1">
      <alignment vertical="center"/>
      <protection/>
    </xf>
    <xf numFmtId="176" fontId="2" fillId="0" borderId="27" xfId="0" applyNumberFormat="1" applyFont="1" applyFill="1" applyBorder="1" applyAlignment="1" applyProtection="1">
      <alignment horizontal="distributed" vertical="center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/>
      <protection/>
    </xf>
    <xf numFmtId="176" fontId="2" fillId="0" borderId="13" xfId="0" applyNumberFormat="1" applyFont="1" applyFill="1" applyBorder="1" applyAlignment="1" applyProtection="1">
      <alignment horizontal="distributed" vertical="center"/>
      <protection/>
    </xf>
    <xf numFmtId="176" fontId="2" fillId="0" borderId="14" xfId="0" applyNumberFormat="1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25" xfId="0" applyNumberFormat="1" applyFont="1" applyFill="1" applyBorder="1" applyAlignment="1" applyProtection="1">
      <alignment horizontal="distributed" vertical="center"/>
      <protection/>
    </xf>
    <xf numFmtId="176" fontId="2" fillId="0" borderId="0" xfId="50" applyNumberFormat="1" applyFont="1" applyFill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>
      <alignment horizontal="center"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8" fillId="0" borderId="0" xfId="50" applyNumberFormat="1" applyFont="1" applyFill="1" applyAlignment="1" applyProtection="1">
      <alignment vertical="center"/>
      <protection/>
    </xf>
    <xf numFmtId="176" fontId="8" fillId="0" borderId="0" xfId="50" applyNumberFormat="1" applyFont="1" applyFill="1" applyAlignment="1" applyProtection="1">
      <alignment horizontal="right" vertical="center"/>
      <protection/>
    </xf>
    <xf numFmtId="176" fontId="8" fillId="0" borderId="10" xfId="50" applyNumberFormat="1" applyFont="1" applyFill="1" applyBorder="1" applyAlignment="1" applyProtection="1">
      <alignment vertical="center"/>
      <protection/>
    </xf>
    <xf numFmtId="176" fontId="8" fillId="0" borderId="28" xfId="50" applyNumberFormat="1" applyFont="1" applyFill="1" applyBorder="1" applyAlignment="1" applyProtection="1">
      <alignment vertical="center"/>
      <protection/>
    </xf>
    <xf numFmtId="176" fontId="8" fillId="0" borderId="21" xfId="50" applyNumberFormat="1" applyFont="1" applyFill="1" applyBorder="1" applyAlignment="1" applyProtection="1">
      <alignment vertical="center"/>
      <protection/>
    </xf>
    <xf numFmtId="176" fontId="8" fillId="0" borderId="29" xfId="50" applyNumberFormat="1" applyFont="1" applyFill="1" applyBorder="1" applyAlignment="1" applyProtection="1">
      <alignment vertical="center"/>
      <protection/>
    </xf>
    <xf numFmtId="176" fontId="8" fillId="0" borderId="16" xfId="50" applyNumberFormat="1" applyFont="1" applyFill="1" applyBorder="1" applyAlignment="1" applyProtection="1">
      <alignment vertical="center"/>
      <protection/>
    </xf>
    <xf numFmtId="176" fontId="8" fillId="0" borderId="22" xfId="50" applyNumberFormat="1" applyFont="1" applyFill="1" applyBorder="1" applyAlignment="1" applyProtection="1">
      <alignment vertical="center"/>
      <protection/>
    </xf>
    <xf numFmtId="176" fontId="8" fillId="0" borderId="12" xfId="50" applyNumberFormat="1" applyFont="1" applyFill="1" applyBorder="1" applyAlignment="1" applyProtection="1">
      <alignment vertical="center"/>
      <protection/>
    </xf>
    <xf numFmtId="176" fontId="8" fillId="0" borderId="14" xfId="50" applyNumberFormat="1" applyFont="1" applyFill="1" applyBorder="1" applyAlignment="1" applyProtection="1">
      <alignment vertical="center"/>
      <protection/>
    </xf>
    <xf numFmtId="176" fontId="2" fillId="0" borderId="19" xfId="50" applyNumberFormat="1" applyFont="1" applyFill="1" applyBorder="1" applyAlignment="1" applyProtection="1">
      <alignment vertical="center"/>
      <protection/>
    </xf>
    <xf numFmtId="176" fontId="2" fillId="0" borderId="15" xfId="50" applyNumberFormat="1" applyFont="1" applyFill="1" applyBorder="1" applyAlignment="1" applyProtection="1">
      <alignment vertical="center"/>
      <protection/>
    </xf>
    <xf numFmtId="176" fontId="8" fillId="0" borderId="30" xfId="50" applyNumberFormat="1" applyFont="1" applyFill="1" applyBorder="1" applyAlignment="1" applyProtection="1">
      <alignment vertical="center"/>
      <protection/>
    </xf>
    <xf numFmtId="176" fontId="2" fillId="0" borderId="31" xfId="50" applyNumberFormat="1" applyFont="1" applyFill="1" applyBorder="1" applyAlignment="1" applyProtection="1">
      <alignment horizontal="right" vertical="center"/>
      <protection/>
    </xf>
    <xf numFmtId="176" fontId="2" fillId="0" borderId="31" xfId="50" applyNumberFormat="1" applyFont="1" applyFill="1" applyBorder="1" applyAlignment="1" applyProtection="1">
      <alignment vertical="center"/>
      <protection/>
    </xf>
    <xf numFmtId="176" fontId="8" fillId="0" borderId="0" xfId="69" applyNumberFormat="1" applyFont="1" applyFill="1" applyAlignment="1" applyProtection="1">
      <alignment vertical="center"/>
      <protection/>
    </xf>
    <xf numFmtId="176" fontId="8" fillId="0" borderId="30" xfId="50" applyNumberFormat="1" applyFont="1" applyFill="1" applyBorder="1" applyAlignment="1" applyProtection="1">
      <alignment vertical="center" wrapText="1"/>
      <protection/>
    </xf>
    <xf numFmtId="176" fontId="8" fillId="0" borderId="32" xfId="50" applyNumberFormat="1" applyFont="1" applyFill="1" applyBorder="1" applyAlignment="1" applyProtection="1">
      <alignment vertical="center" wrapText="1"/>
      <protection/>
    </xf>
    <xf numFmtId="176" fontId="2" fillId="0" borderId="33" xfId="50" applyNumberFormat="1" applyFont="1" applyFill="1" applyBorder="1" applyAlignment="1" applyProtection="1">
      <alignment horizontal="right" vertical="center"/>
      <protection/>
    </xf>
    <xf numFmtId="176" fontId="8" fillId="0" borderId="19" xfId="50" applyNumberFormat="1" applyFont="1" applyFill="1" applyBorder="1" applyAlignment="1" applyProtection="1">
      <alignment vertical="center"/>
      <protection/>
    </xf>
    <xf numFmtId="176" fontId="2" fillId="0" borderId="19" xfId="50" applyNumberFormat="1" applyFont="1" applyFill="1" applyBorder="1" applyAlignment="1" applyProtection="1">
      <alignment horizontal="right" vertical="center"/>
      <protection/>
    </xf>
    <xf numFmtId="176" fontId="2" fillId="0" borderId="33" xfId="50" applyNumberFormat="1" applyFont="1" applyFill="1" applyBorder="1" applyAlignment="1" applyProtection="1">
      <alignment vertical="center"/>
      <protection/>
    </xf>
    <xf numFmtId="176" fontId="8" fillId="0" borderId="0" xfId="61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left" vertical="center" wrapText="1"/>
      <protection/>
    </xf>
    <xf numFmtId="176" fontId="7" fillId="0" borderId="19" xfId="0" applyNumberFormat="1" applyFont="1" applyFill="1" applyBorder="1" applyAlignment="1" applyProtection="1">
      <alignment horizontal="right" vertical="center" wrapText="1"/>
      <protection/>
    </xf>
    <xf numFmtId="176" fontId="7" fillId="0" borderId="14" xfId="0" applyNumberFormat="1" applyFont="1" applyFill="1" applyBorder="1" applyAlignment="1" applyProtection="1">
      <alignment horizontal="right" vertical="center" wrapText="1"/>
      <protection/>
    </xf>
    <xf numFmtId="176" fontId="15" fillId="0" borderId="0" xfId="0" applyNumberFormat="1" applyFont="1" applyFill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center" vertical="center" shrinkToFi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63" applyNumberFormat="1" applyFont="1" applyFill="1" applyBorder="1" applyAlignment="1" applyProtection="1">
      <alignment vertical="center" wrapText="1"/>
      <protection/>
    </xf>
    <xf numFmtId="176" fontId="9" fillId="0" borderId="0" xfId="63" applyNumberFormat="1" applyFont="1" applyFill="1" applyBorder="1" applyAlignment="1" applyProtection="1">
      <alignment vertical="center" wrapText="1"/>
      <protection/>
    </xf>
    <xf numFmtId="176" fontId="10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 wrapText="1"/>
      <protection/>
    </xf>
    <xf numFmtId="176" fontId="10" fillId="0" borderId="14" xfId="63" applyNumberFormat="1" applyFont="1" applyFill="1" applyBorder="1" applyAlignment="1" applyProtection="1">
      <alignment horizontal="left" vertical="center" wrapText="1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0" xfId="48" applyNumberFormat="1" applyFont="1" applyFill="1" applyBorder="1" applyAlignment="1" applyProtection="1">
      <alignment vertical="center" wrapText="1"/>
      <protection/>
    </xf>
    <xf numFmtId="176" fontId="2" fillId="0" borderId="19" xfId="48" applyNumberFormat="1" applyFont="1" applyFill="1" applyBorder="1" applyAlignment="1" applyProtection="1">
      <alignment vertical="center" shrinkToFit="1"/>
      <protection/>
    </xf>
    <xf numFmtId="176" fontId="10" fillId="0" borderId="12" xfId="63" applyNumberFormat="1" applyFont="1" applyFill="1" applyBorder="1" applyAlignment="1" applyProtection="1">
      <alignment horizontal="distributed" vertical="center" wrapText="1"/>
      <protection/>
    </xf>
    <xf numFmtId="176" fontId="7" fillId="0" borderId="12" xfId="63" applyNumberFormat="1" applyFont="1" applyFill="1" applyBorder="1" applyAlignment="1" applyProtection="1">
      <alignment horizontal="left" vertical="center" wrapText="1"/>
      <protection/>
    </xf>
    <xf numFmtId="176" fontId="7" fillId="0" borderId="14" xfId="63" applyNumberFormat="1" applyFont="1" applyFill="1" applyBorder="1" applyAlignment="1" applyProtection="1">
      <alignment horizontal="left" vertical="center" wrapText="1"/>
      <protection/>
    </xf>
    <xf numFmtId="176" fontId="2" fillId="0" borderId="18" xfId="48" applyNumberFormat="1" applyFont="1" applyFill="1" applyBorder="1" applyAlignment="1" applyProtection="1">
      <alignment vertical="center" shrinkToFit="1"/>
      <protection/>
    </xf>
    <xf numFmtId="176" fontId="2" fillId="0" borderId="19" xfId="63" applyNumberFormat="1" applyFont="1" applyFill="1" applyBorder="1" applyAlignment="1" applyProtection="1">
      <alignment vertical="center" shrinkToFit="1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horizontal="distributed" vertical="center" wrapText="1"/>
      <protection/>
    </xf>
    <xf numFmtId="176" fontId="2" fillId="0" borderId="13" xfId="0" applyNumberFormat="1" applyFont="1" applyFill="1" applyBorder="1" applyAlignment="1" applyProtection="1">
      <alignment horizontal="distributed" vertical="center" wrapText="1" shrinkToFit="1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17" fillId="0" borderId="0" xfId="0" applyNumberFormat="1" applyFont="1" applyFill="1" applyAlignment="1" applyProtection="1">
      <alignment horizontal="center" vertical="center"/>
      <protection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17" fillId="0" borderId="0" xfId="0" applyNumberFormat="1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Alignment="1" applyProtection="1">
      <alignment vertical="center" shrinkToFit="1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horizontal="right" vertical="center" wrapText="1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left" vertical="center"/>
      <protection/>
    </xf>
    <xf numFmtId="176" fontId="10" fillId="0" borderId="19" xfId="0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horizontal="left" vertical="center"/>
      <protection/>
    </xf>
    <xf numFmtId="176" fontId="10" fillId="0" borderId="19" xfId="0" applyNumberFormat="1" applyFont="1" applyFill="1" applyBorder="1" applyAlignment="1" applyProtection="1">
      <alignment horizontal="right" vertical="center" wrapText="1"/>
      <protection/>
    </xf>
    <xf numFmtId="176" fontId="10" fillId="0" borderId="12" xfId="0" applyNumberFormat="1" applyFont="1" applyFill="1" applyBorder="1" applyAlignment="1" applyProtection="1">
      <alignment horizontal="right" vertical="center" wrapText="1"/>
      <protection/>
    </xf>
    <xf numFmtId="176" fontId="7" fillId="0" borderId="14" xfId="0" applyNumberFormat="1" applyFont="1" applyFill="1" applyBorder="1" applyAlignment="1" applyProtection="1">
      <alignment horizontal="left" vertical="center" wrapText="1"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10" fillId="0" borderId="19" xfId="0" applyNumberFormat="1" applyFont="1" applyFill="1" applyBorder="1" applyAlignment="1" applyProtection="1">
      <alignment horizontal="justify" vertical="center" wrapText="1"/>
      <protection/>
    </xf>
    <xf numFmtId="176" fontId="10" fillId="0" borderId="19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right" vertical="center" wrapText="1"/>
      <protection/>
    </xf>
    <xf numFmtId="176" fontId="10" fillId="0" borderId="19" xfId="63" applyNumberFormat="1" applyFont="1" applyFill="1" applyBorder="1" applyAlignment="1" applyProtection="1">
      <alignment vertical="center" wrapText="1"/>
      <protection/>
    </xf>
    <xf numFmtId="176" fontId="10" fillId="0" borderId="19" xfId="48" applyNumberFormat="1" applyFont="1" applyFill="1" applyBorder="1" applyAlignment="1" applyProtection="1">
      <alignment vertical="center" wrapText="1"/>
      <protection/>
    </xf>
    <xf numFmtId="176" fontId="10" fillId="0" borderId="19" xfId="48" applyNumberFormat="1" applyFont="1" applyFill="1" applyBorder="1" applyAlignment="1" applyProtection="1">
      <alignment horizontal="right" vertical="center" wrapText="1"/>
      <protection/>
    </xf>
    <xf numFmtId="176" fontId="10" fillId="0" borderId="0" xfId="63" applyNumberFormat="1" applyFont="1" applyFill="1" applyAlignment="1" applyProtection="1">
      <alignment vertical="center" textRotation="180" wrapText="1"/>
      <protection/>
    </xf>
    <xf numFmtId="176" fontId="19" fillId="0" borderId="0" xfId="48" applyNumberFormat="1" applyFont="1" applyFill="1" applyBorder="1" applyAlignment="1" applyProtection="1" quotePrefix="1">
      <alignment horizontal="center" vertical="center"/>
      <protection/>
    </xf>
    <xf numFmtId="176" fontId="17" fillId="0" borderId="0" xfId="48" applyNumberFormat="1" applyFont="1" applyFill="1" applyBorder="1" applyAlignment="1" applyProtection="1" quotePrefix="1">
      <alignment horizontal="right" vertical="center"/>
      <protection/>
    </xf>
    <xf numFmtId="176" fontId="17" fillId="0" borderId="0" xfId="48" applyNumberFormat="1" applyFont="1" applyFill="1" applyBorder="1" applyAlignment="1" applyProtection="1" quotePrefix="1">
      <alignment horizontal="center" vertical="center"/>
      <protection/>
    </xf>
    <xf numFmtId="176" fontId="9" fillId="0" borderId="0" xfId="48" applyNumberFormat="1" applyFont="1" applyFill="1" applyAlignment="1" applyProtection="1">
      <alignment horizontal="right" vertical="center"/>
      <protection/>
    </xf>
    <xf numFmtId="176" fontId="2" fillId="0" borderId="0" xfId="48" applyNumberFormat="1" applyFont="1" applyFill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>
      <alignment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176" fontId="9" fillId="0" borderId="29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176" fontId="9" fillId="0" borderId="29" xfId="0" applyNumberFormat="1" applyFont="1" applyFill="1" applyBorder="1" applyAlignment="1" applyProtection="1">
      <alignment horizontal="center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176" fontId="9" fillId="0" borderId="22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176" fontId="19" fillId="0" borderId="19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 applyProtection="1">
      <alignment horizontal="right" vertical="center" shrinkToFit="1"/>
      <protection/>
    </xf>
    <xf numFmtId="176" fontId="9" fillId="0" borderId="13" xfId="0" applyNumberFormat="1" applyFont="1" applyFill="1" applyBorder="1" applyAlignment="1" applyProtection="1">
      <alignment vertical="center" shrinkToFit="1"/>
      <protection/>
    </xf>
    <xf numFmtId="176" fontId="9" fillId="0" borderId="13" xfId="0" applyNumberFormat="1" applyFont="1" applyFill="1" applyBorder="1" applyAlignment="1" applyProtection="1">
      <alignment vertical="center" wrapText="1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19" fillId="0" borderId="14" xfId="0" applyNumberFormat="1" applyFont="1" applyFill="1" applyBorder="1" applyAlignment="1" applyProtection="1">
      <alignment horizontal="right" vertical="center" shrinkToFit="1"/>
      <protection/>
    </xf>
    <xf numFmtId="176" fontId="19" fillId="0" borderId="18" xfId="0" applyNumberFormat="1" applyFont="1" applyFill="1" applyBorder="1" applyAlignment="1" applyProtection="1">
      <alignment horizontal="right" vertical="center" shrinkToFit="1"/>
      <protection/>
    </xf>
    <xf numFmtId="176" fontId="19" fillId="0" borderId="22" xfId="0" applyNumberFormat="1" applyFont="1" applyFill="1" applyBorder="1" applyAlignment="1" applyProtection="1">
      <alignment horizontal="right" vertical="center" shrinkToFit="1"/>
      <protection/>
    </xf>
    <xf numFmtId="176" fontId="8" fillId="0" borderId="0" xfId="0" applyNumberFormat="1" applyFont="1" applyFill="1" applyAlignment="1" applyProtection="1">
      <alignment horizontal="justify" vertical="center" wrapText="1"/>
      <protection/>
    </xf>
    <xf numFmtId="176" fontId="18" fillId="0" borderId="0" xfId="0" applyNumberFormat="1" applyFont="1" applyFill="1" applyAlignment="1" applyProtection="1">
      <alignment horizontal="justify" vertical="center" wrapText="1"/>
      <protection/>
    </xf>
    <xf numFmtId="176" fontId="12" fillId="0" borderId="0" xfId="0" applyNumberFormat="1" applyFont="1" applyFill="1" applyAlignment="1" applyProtection="1">
      <alignment horizontal="justify" vertical="center" wrapText="1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28" xfId="0" applyNumberFormat="1" applyFont="1" applyFill="1" applyBorder="1" applyAlignment="1" applyProtection="1">
      <alignment horizontal="justify" vertical="center" wrapText="1"/>
      <protection/>
    </xf>
    <xf numFmtId="176" fontId="18" fillId="0" borderId="22" xfId="0" applyNumberFormat="1" applyFont="1" applyFill="1" applyBorder="1" applyAlignment="1" applyProtection="1">
      <alignment horizontal="justify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176" fontId="8" fillId="0" borderId="19" xfId="0" applyNumberFormat="1" applyFont="1" applyFill="1" applyBorder="1" applyAlignment="1" applyProtection="1">
      <alignment vertical="center" wrapText="1"/>
      <protection/>
    </xf>
    <xf numFmtId="176" fontId="8" fillId="0" borderId="22" xfId="0" applyNumberFormat="1" applyFont="1" applyFill="1" applyBorder="1" applyAlignment="1" applyProtection="1">
      <alignment vertical="center" wrapText="1"/>
      <protection/>
    </xf>
    <xf numFmtId="176" fontId="7" fillId="0" borderId="16" xfId="0" applyNumberFormat="1" applyFont="1" applyFill="1" applyBorder="1" applyAlignment="1" applyProtection="1">
      <alignment horizontal="left" vertical="center" wrapText="1"/>
      <protection/>
    </xf>
    <xf numFmtId="176" fontId="7" fillId="0" borderId="22" xfId="0" applyNumberFormat="1" applyFont="1" applyFill="1" applyBorder="1" applyAlignment="1" applyProtection="1">
      <alignment horizontal="left" vertical="center" wrapText="1"/>
      <protection/>
    </xf>
    <xf numFmtId="176" fontId="7" fillId="0" borderId="16" xfId="0" applyNumberFormat="1" applyFont="1" applyFill="1" applyBorder="1" applyAlignment="1" applyProtection="1">
      <alignment horizontal="justify" vertical="center" wrapText="1"/>
      <protection/>
    </xf>
    <xf numFmtId="176" fontId="7" fillId="0" borderId="22" xfId="0" applyNumberFormat="1" applyFont="1" applyFill="1" applyBorder="1" applyAlignment="1" applyProtection="1">
      <alignment horizontal="justify" vertical="center" wrapText="1"/>
      <protection/>
    </xf>
    <xf numFmtId="176" fontId="8" fillId="0" borderId="22" xfId="0" applyNumberFormat="1" applyFont="1" applyFill="1" applyBorder="1" applyAlignment="1" applyProtection="1">
      <alignment horizontal="right" vertical="center" wrapText="1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176" fontId="10" fillId="0" borderId="28" xfId="63" applyNumberFormat="1" applyFont="1" applyFill="1" applyBorder="1" applyAlignment="1" applyProtection="1">
      <alignment horizontal="center" vertical="center"/>
      <protection/>
    </xf>
    <xf numFmtId="176" fontId="10" fillId="0" borderId="29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/>
      <protection/>
    </xf>
    <xf numFmtId="176" fontId="10" fillId="0" borderId="15" xfId="48" applyNumberFormat="1" applyFont="1" applyFill="1" applyBorder="1" applyAlignment="1" applyProtection="1">
      <alignment vertical="center" wrapText="1"/>
      <protection/>
    </xf>
    <xf numFmtId="176" fontId="10" fillId="0" borderId="12" xfId="63" applyNumberFormat="1" applyFont="1" applyFill="1" applyBorder="1" applyAlignment="1" applyProtection="1">
      <alignment horizontal="center" vertical="center" wrapText="1"/>
      <protection/>
    </xf>
    <xf numFmtId="176" fontId="10" fillId="0" borderId="12" xfId="63" applyNumberFormat="1" applyFont="1" applyFill="1" applyBorder="1" applyAlignment="1" applyProtection="1">
      <alignment vertical="center" wrapText="1"/>
      <protection/>
    </xf>
    <xf numFmtId="176" fontId="10" fillId="0" borderId="14" xfId="63" applyNumberFormat="1" applyFont="1" applyFill="1" applyBorder="1" applyAlignment="1" applyProtection="1">
      <alignment vertical="center" wrapText="1"/>
      <protection/>
    </xf>
    <xf numFmtId="176" fontId="8" fillId="0" borderId="0" xfId="48" applyNumberFormat="1" applyFont="1" applyFill="1" applyBorder="1" applyAlignment="1" applyProtection="1">
      <alignment horizontal="distributed" vertical="center"/>
      <protection/>
    </xf>
    <xf numFmtId="176" fontId="2" fillId="0" borderId="0" xfId="63" applyNumberFormat="1" applyFont="1" applyFill="1" applyBorder="1" applyAlignment="1" applyProtection="1">
      <alignment horizontal="right" vertical="center"/>
      <protection/>
    </xf>
    <xf numFmtId="176" fontId="2" fillId="0" borderId="0" xfId="48" applyNumberFormat="1" applyFont="1" applyFill="1" applyBorder="1" applyAlignment="1" applyProtection="1">
      <alignment horizontal="left" vertical="center"/>
      <protection/>
    </xf>
    <xf numFmtId="176" fontId="8" fillId="0" borderId="0" xfId="48" applyNumberFormat="1" applyFont="1" applyFill="1" applyAlignment="1" applyProtection="1">
      <alignment vertical="center" wrapText="1"/>
      <protection/>
    </xf>
    <xf numFmtId="176" fontId="8" fillId="0" borderId="0" xfId="48" applyNumberFormat="1" applyFont="1" applyFill="1" applyAlignment="1" applyProtection="1">
      <alignment horizontal="center" vertical="center"/>
      <protection/>
    </xf>
    <xf numFmtId="176" fontId="10" fillId="0" borderId="0" xfId="48" applyNumberFormat="1" applyFont="1" applyFill="1" applyAlignment="1" applyProtection="1">
      <alignment horizontal="left" vertical="center"/>
      <protection/>
    </xf>
    <xf numFmtId="176" fontId="8" fillId="0" borderId="0" xfId="48" applyNumberFormat="1" applyFont="1" applyFill="1" applyBorder="1" applyAlignment="1" applyProtection="1">
      <alignment horizontal="left" vertical="center" wrapText="1"/>
      <protection/>
    </xf>
    <xf numFmtId="176" fontId="8" fillId="0" borderId="0" xfId="48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horizontal="right" vertical="center"/>
      <protection/>
    </xf>
    <xf numFmtId="176" fontId="10" fillId="0" borderId="10" xfId="63" applyNumberFormat="1" applyFont="1" applyFill="1" applyBorder="1" applyAlignment="1" applyProtection="1">
      <alignment vertical="center"/>
      <protection/>
    </xf>
    <xf numFmtId="176" fontId="10" fillId="0" borderId="21" xfId="63" applyNumberFormat="1" applyFont="1" applyFill="1" applyBorder="1" applyAlignment="1" applyProtection="1">
      <alignment vertical="center"/>
      <protection/>
    </xf>
    <xf numFmtId="176" fontId="10" fillId="0" borderId="14" xfId="63" applyNumberFormat="1" applyFont="1" applyFill="1" applyBorder="1" applyAlignment="1" applyProtection="1">
      <alignment horizontal="distributed" vertical="center" wrapText="1"/>
      <protection/>
    </xf>
    <xf numFmtId="176" fontId="10" fillId="0" borderId="14" xfId="63" applyNumberFormat="1" applyFont="1" applyFill="1" applyBorder="1" applyAlignment="1" applyProtection="1">
      <alignment vertical="center" shrinkToFit="1"/>
      <protection/>
    </xf>
    <xf numFmtId="176" fontId="10" fillId="0" borderId="0" xfId="63" applyNumberFormat="1" applyFont="1" applyFill="1" applyBorder="1" applyAlignment="1" applyProtection="1">
      <alignment horizontal="distributed" vertical="center" wrapText="1"/>
      <protection/>
    </xf>
    <xf numFmtId="176" fontId="7" fillId="0" borderId="0" xfId="48" applyNumberFormat="1" applyFont="1" applyFill="1" applyAlignment="1" applyProtection="1">
      <alignment vertical="center"/>
      <protection/>
    </xf>
    <xf numFmtId="176" fontId="7" fillId="0" borderId="10" xfId="63" applyNumberFormat="1" applyFont="1" applyFill="1" applyBorder="1" applyAlignment="1" applyProtection="1">
      <alignment vertical="center"/>
      <protection/>
    </xf>
    <xf numFmtId="176" fontId="7" fillId="0" borderId="21" xfId="63" applyNumberFormat="1" applyFont="1" applyFill="1" applyBorder="1" applyAlignment="1" applyProtection="1">
      <alignment vertical="center"/>
      <protection/>
    </xf>
    <xf numFmtId="176" fontId="7" fillId="0" borderId="12" xfId="63" applyNumberFormat="1" applyFont="1" applyFill="1" applyBorder="1" applyAlignment="1" applyProtection="1">
      <alignment vertical="center"/>
      <protection/>
    </xf>
    <xf numFmtId="176" fontId="2" fillId="0" borderId="12" xfId="63" applyNumberFormat="1" applyFont="1" applyFill="1" applyBorder="1" applyAlignment="1" applyProtection="1">
      <alignment vertical="center"/>
      <protection/>
    </xf>
    <xf numFmtId="176" fontId="10" fillId="0" borderId="0" xfId="48" applyNumberFormat="1" applyFont="1" applyFill="1" applyBorder="1" applyAlignment="1" applyProtection="1">
      <alignment horizontal="right" vertical="center" wrapText="1"/>
      <protection/>
    </xf>
    <xf numFmtId="176" fontId="21" fillId="0" borderId="0" xfId="0" applyNumberFormat="1" applyFont="1" applyFill="1" applyAlignment="1" applyProtection="1" quotePrefix="1">
      <alignment horizontal="right" vertical="center"/>
      <protection/>
    </xf>
    <xf numFmtId="176" fontId="21" fillId="0" borderId="14" xfId="0" applyNumberFormat="1" applyFont="1" applyFill="1" applyBorder="1" applyAlignment="1" applyProtection="1">
      <alignment horizontal="center" vertical="center" wrapText="1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9" fillId="0" borderId="0" xfId="75" applyNumberFormat="1" applyFont="1" applyFill="1" applyAlignment="1" applyProtection="1">
      <alignment vertical="center"/>
      <protection/>
    </xf>
    <xf numFmtId="176" fontId="9" fillId="0" borderId="0" xfId="75" applyNumberFormat="1" applyFont="1" applyFill="1" applyAlignment="1" applyProtection="1" quotePrefix="1">
      <alignment horizontal="left" vertical="center"/>
      <protection/>
    </xf>
    <xf numFmtId="176" fontId="9" fillId="0" borderId="0" xfId="75" applyNumberFormat="1" applyFont="1" applyFill="1" applyAlignment="1" applyProtection="1" quotePrefix="1">
      <alignment horizontal="center" vertical="center"/>
      <protection/>
    </xf>
    <xf numFmtId="176" fontId="21" fillId="0" borderId="22" xfId="0" applyNumberFormat="1" applyFont="1" applyFill="1" applyBorder="1" applyAlignment="1" applyProtection="1">
      <alignment horizontal="center" vertical="center" wrapText="1"/>
      <protection/>
    </xf>
    <xf numFmtId="176" fontId="21" fillId="0" borderId="18" xfId="0" applyNumberFormat="1" applyFont="1" applyFill="1" applyBorder="1" applyAlignment="1" applyProtection="1" quotePrefix="1">
      <alignment horizontal="left" vertical="center" wrapText="1"/>
      <protection/>
    </xf>
    <xf numFmtId="176" fontId="21" fillId="0" borderId="22" xfId="0" applyNumberFormat="1" applyFont="1" applyFill="1" applyBorder="1" applyAlignment="1" applyProtection="1">
      <alignment horizontal="right" vertical="center" wrapText="1"/>
      <protection/>
    </xf>
    <xf numFmtId="176" fontId="21" fillId="0" borderId="18" xfId="0" applyNumberFormat="1" applyFont="1" applyFill="1" applyBorder="1" applyAlignment="1" applyProtection="1">
      <alignment horizontal="left" vertical="center" wrapText="1"/>
      <protection/>
    </xf>
    <xf numFmtId="176" fontId="9" fillId="0" borderId="0" xfId="75" applyNumberFormat="1" applyFont="1" applyFill="1" applyAlignment="1" applyProtection="1" quotePrefix="1">
      <alignment horizontal="left" vertical="center" wrapText="1"/>
      <protection/>
    </xf>
    <xf numFmtId="176" fontId="21" fillId="0" borderId="0" xfId="0" applyNumberFormat="1" applyFont="1" applyFill="1" applyAlignment="1" applyProtection="1">
      <alignment horizontal="justify" vertical="center"/>
      <protection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1" fillId="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1" fillId="0" borderId="19" xfId="0" applyNumberFormat="1" applyFont="1" applyFill="1" applyBorder="1" applyAlignment="1" applyProtection="1" quotePrefix="1">
      <alignment horizontal="center" vertical="center" wrapText="1"/>
      <protection/>
    </xf>
    <xf numFmtId="176" fontId="21" fillId="0" borderId="18" xfId="0" applyNumberFormat="1" applyFont="1" applyFill="1" applyBorder="1" applyAlignment="1" applyProtection="1">
      <alignment horizontal="justify" vertical="center" wrapText="1"/>
      <protection/>
    </xf>
    <xf numFmtId="176" fontId="19" fillId="0" borderId="0" xfId="0" applyNumberFormat="1" applyFont="1" applyFill="1" applyAlignment="1" applyProtection="1">
      <alignment vertical="center"/>
      <protection/>
    </xf>
    <xf numFmtId="176" fontId="19" fillId="0" borderId="0" xfId="0" applyNumberFormat="1" applyFont="1" applyFill="1" applyAlignment="1" applyProtection="1">
      <alignment horizontal="left" vertical="center"/>
      <protection/>
    </xf>
    <xf numFmtId="176" fontId="2" fillId="0" borderId="0" xfId="79" applyNumberFormat="1" applyFont="1" applyFill="1" applyAlignment="1" applyProtection="1">
      <alignment vertical="center"/>
      <protection/>
    </xf>
    <xf numFmtId="176" fontId="2" fillId="0" borderId="0" xfId="79" applyNumberFormat="1" applyFont="1" applyFill="1" applyAlignment="1" applyProtection="1">
      <alignment vertical="center" wrapText="1"/>
      <protection/>
    </xf>
    <xf numFmtId="176" fontId="2" fillId="0" borderId="0" xfId="79" applyNumberFormat="1" applyFont="1" applyFill="1" applyAlignment="1" applyProtection="1">
      <alignment horizontal="right" vertical="center"/>
      <protection/>
    </xf>
    <xf numFmtId="176" fontId="10" fillId="0" borderId="0" xfId="65" applyNumberFormat="1" applyFont="1" applyFill="1" applyAlignment="1" applyProtection="1">
      <alignment vertical="center"/>
      <protection/>
    </xf>
    <xf numFmtId="176" fontId="10" fillId="0" borderId="0" xfId="65" applyNumberFormat="1" applyFont="1" applyFill="1" applyAlignment="1" applyProtection="1">
      <alignment vertical="center" wrapText="1"/>
      <protection/>
    </xf>
    <xf numFmtId="176" fontId="2" fillId="0" borderId="12" xfId="65" applyNumberFormat="1" applyFont="1" applyFill="1" applyBorder="1" applyAlignment="1" applyProtection="1">
      <alignment vertical="center" wrapText="1"/>
      <protection/>
    </xf>
    <xf numFmtId="176" fontId="2" fillId="0" borderId="12" xfId="79" applyNumberFormat="1" applyFont="1" applyFill="1" applyBorder="1" applyAlignment="1" applyProtection="1">
      <alignment vertical="center" wrapText="1"/>
      <protection/>
    </xf>
    <xf numFmtId="176" fontId="2" fillId="0" borderId="0" xfId="73" applyNumberFormat="1" applyFont="1" applyFill="1" applyAlignment="1" applyProtection="1">
      <alignment vertical="center"/>
      <protection/>
    </xf>
    <xf numFmtId="176" fontId="2" fillId="0" borderId="0" xfId="73" applyNumberFormat="1" applyFont="1" applyFill="1" applyAlignment="1" applyProtection="1">
      <alignment horizontal="right" vertical="center"/>
      <protection/>
    </xf>
    <xf numFmtId="176" fontId="2" fillId="0" borderId="0" xfId="73" applyNumberFormat="1" applyFont="1" applyFill="1" applyAlignment="1" applyProtection="1" quotePrefix="1">
      <alignment horizontal="right" vertical="center"/>
      <protection/>
    </xf>
    <xf numFmtId="176" fontId="2" fillId="0" borderId="21" xfId="73" applyNumberFormat="1" applyFont="1" applyFill="1" applyBorder="1" applyAlignment="1" applyProtection="1" quotePrefix="1">
      <alignment horizontal="center" vertical="center"/>
      <protection/>
    </xf>
    <xf numFmtId="176" fontId="2" fillId="0" borderId="0" xfId="73" applyNumberFormat="1" applyFont="1" applyFill="1" applyBorder="1" applyAlignment="1" applyProtection="1">
      <alignment horizontal="center" vertical="center"/>
      <protection/>
    </xf>
    <xf numFmtId="176" fontId="2" fillId="0" borderId="0" xfId="73" applyNumberFormat="1" applyFont="1" applyFill="1" applyBorder="1" applyAlignment="1" applyProtection="1">
      <alignment vertical="center"/>
      <protection/>
    </xf>
    <xf numFmtId="176" fontId="2" fillId="0" borderId="19" xfId="73" applyNumberFormat="1" applyFont="1" applyFill="1" applyBorder="1" applyAlignment="1" applyProtection="1">
      <alignment horizontal="center" vertical="center"/>
      <protection/>
    </xf>
    <xf numFmtId="176" fontId="2" fillId="0" borderId="19" xfId="73" applyNumberFormat="1" applyFont="1" applyFill="1" applyBorder="1" applyAlignment="1" applyProtection="1">
      <alignment horizontal="center" vertical="center" wrapText="1"/>
      <protection/>
    </xf>
    <xf numFmtId="176" fontId="8" fillId="0" borderId="19" xfId="73" applyNumberFormat="1" applyFont="1" applyFill="1" applyBorder="1" applyAlignment="1" applyProtection="1">
      <alignment horizontal="center" vertical="center" wrapText="1"/>
      <protection/>
    </xf>
    <xf numFmtId="176" fontId="2" fillId="0" borderId="12" xfId="73" applyNumberFormat="1" applyFont="1" applyFill="1" applyBorder="1" applyAlignment="1" applyProtection="1">
      <alignment horizontal="center" vertical="center"/>
      <protection/>
    </xf>
    <xf numFmtId="176" fontId="2" fillId="0" borderId="21" xfId="73" applyNumberFormat="1" applyFont="1" applyFill="1" applyBorder="1" applyAlignment="1" applyProtection="1">
      <alignment horizontal="center" vertical="center" wrapText="1"/>
      <protection/>
    </xf>
    <xf numFmtId="176" fontId="2" fillId="0" borderId="0" xfId="73" applyNumberFormat="1" applyFont="1" applyFill="1" applyBorder="1" applyAlignment="1" applyProtection="1">
      <alignment horizontal="center" vertical="center" wrapText="1"/>
      <protection/>
    </xf>
    <xf numFmtId="176" fontId="2" fillId="0" borderId="12" xfId="73" applyNumberFormat="1" applyFont="1" applyFill="1" applyBorder="1" applyAlignment="1" applyProtection="1">
      <alignment horizontal="left" vertical="center"/>
      <protection/>
    </xf>
    <xf numFmtId="176" fontId="2" fillId="0" borderId="14" xfId="73" applyNumberFormat="1" applyFont="1" applyFill="1" applyBorder="1" applyAlignment="1" applyProtection="1">
      <alignment horizontal="left" vertical="center"/>
      <protection/>
    </xf>
    <xf numFmtId="176" fontId="2" fillId="0" borderId="19" xfId="73" applyNumberFormat="1" applyFont="1" applyFill="1" applyBorder="1" applyAlignment="1" applyProtection="1">
      <alignment horizontal="right" vertical="center"/>
      <protection/>
    </xf>
    <xf numFmtId="176" fontId="2" fillId="0" borderId="12" xfId="73" applyNumberFormat="1" applyFont="1" applyFill="1" applyBorder="1" applyAlignment="1" applyProtection="1">
      <alignment horizontal="right" vertical="center"/>
      <protection/>
    </xf>
    <xf numFmtId="176" fontId="2" fillId="0" borderId="21" xfId="73" applyNumberFormat="1" applyFont="1" applyFill="1" applyBorder="1" applyAlignment="1" applyProtection="1">
      <alignment horizontal="right" vertical="center"/>
      <protection/>
    </xf>
    <xf numFmtId="176" fontId="2" fillId="0" borderId="0" xfId="73" applyNumberFormat="1" applyFont="1" applyFill="1" applyBorder="1" applyAlignment="1" applyProtection="1">
      <alignment horizontal="right" vertical="center"/>
      <protection/>
    </xf>
    <xf numFmtId="176" fontId="2" fillId="0" borderId="14" xfId="73" applyNumberFormat="1" applyFont="1" applyFill="1" applyBorder="1" applyAlignment="1" applyProtection="1" quotePrefix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2" xfId="73" applyNumberFormat="1" applyFont="1" applyFill="1" applyBorder="1" applyAlignment="1" applyProtection="1">
      <alignment horizontal="left" vertical="center" wrapText="1"/>
      <protection/>
    </xf>
    <xf numFmtId="176" fontId="2" fillId="0" borderId="14" xfId="73" applyNumberFormat="1" applyFont="1" applyFill="1" applyBorder="1" applyAlignment="1" applyProtection="1">
      <alignment horizontal="left" vertical="center" wrapText="1"/>
      <protection/>
    </xf>
    <xf numFmtId="176" fontId="2" fillId="0" borderId="11" xfId="73" applyNumberFormat="1" applyFont="1" applyFill="1" applyBorder="1" applyAlignment="1" applyProtection="1">
      <alignment horizontal="right" vertical="center"/>
      <protection/>
    </xf>
    <xf numFmtId="176" fontId="2" fillId="0" borderId="0" xfId="80" applyNumberFormat="1" applyFont="1" applyFill="1" applyAlignment="1" applyProtection="1">
      <alignment vertical="center"/>
      <protection/>
    </xf>
    <xf numFmtId="176" fontId="5" fillId="0" borderId="0" xfId="8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horizontal="right" vertical="center"/>
      <protection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25" fillId="0" borderId="0" xfId="80" applyNumberFormat="1" applyFont="1" applyFill="1" applyAlignment="1" applyProtection="1">
      <alignment vertical="center"/>
      <protection/>
    </xf>
    <xf numFmtId="176" fontId="2" fillId="0" borderId="0" xfId="80" applyNumberFormat="1" applyFont="1" applyFill="1" applyAlignment="1" applyProtection="1" quotePrefix="1">
      <alignment horizontal="right" vertical="center"/>
      <protection/>
    </xf>
    <xf numFmtId="176" fontId="2" fillId="0" borderId="0" xfId="80" applyNumberFormat="1" applyFont="1" applyFill="1" applyAlignment="1" applyProtection="1">
      <alignment horizontal="right" vertical="center"/>
      <protection/>
    </xf>
    <xf numFmtId="176" fontId="2" fillId="0" borderId="10" xfId="80" applyNumberFormat="1" applyFont="1" applyFill="1" applyBorder="1" applyAlignment="1" applyProtection="1">
      <alignment vertical="center"/>
      <protection/>
    </xf>
    <xf numFmtId="176" fontId="25" fillId="0" borderId="11" xfId="80" applyNumberFormat="1" applyFont="1" applyFill="1" applyBorder="1" applyAlignment="1" applyProtection="1">
      <alignment vertical="center"/>
      <protection/>
    </xf>
    <xf numFmtId="176" fontId="2" fillId="0" borderId="11" xfId="80" applyNumberFormat="1" applyFont="1" applyFill="1" applyBorder="1" applyAlignment="1" applyProtection="1">
      <alignment vertical="center"/>
      <protection/>
    </xf>
    <xf numFmtId="176" fontId="2" fillId="0" borderId="16" xfId="80" applyNumberFormat="1" applyFont="1" applyFill="1" applyBorder="1" applyAlignment="1" applyProtection="1">
      <alignment vertical="center"/>
      <protection/>
    </xf>
    <xf numFmtId="176" fontId="9" fillId="0" borderId="17" xfId="80" applyNumberFormat="1" applyFont="1" applyFill="1" applyBorder="1" applyAlignment="1" applyProtection="1">
      <alignment horizontal="distributed" vertical="center"/>
      <protection/>
    </xf>
    <xf numFmtId="176" fontId="2" fillId="0" borderId="17" xfId="80" applyNumberFormat="1" applyFont="1" applyFill="1" applyBorder="1" applyAlignment="1" applyProtection="1">
      <alignment vertical="center"/>
      <protection/>
    </xf>
    <xf numFmtId="176" fontId="2" fillId="0" borderId="17" xfId="80" applyNumberFormat="1" applyFont="1" applyFill="1" applyBorder="1" applyAlignment="1" applyProtection="1">
      <alignment horizontal="distributed" vertical="center"/>
      <protection/>
    </xf>
    <xf numFmtId="176" fontId="2" fillId="0" borderId="17" xfId="68" applyNumberFormat="1" applyFont="1" applyFill="1" applyBorder="1" applyAlignment="1" applyProtection="1">
      <alignment horizontal="distributed" vertical="center"/>
      <protection/>
    </xf>
    <xf numFmtId="176" fontId="2" fillId="0" borderId="12" xfId="80" applyNumberFormat="1" applyFont="1" applyFill="1" applyBorder="1" applyAlignment="1" applyProtection="1">
      <alignment vertical="center"/>
      <protection/>
    </xf>
    <xf numFmtId="176" fontId="8" fillId="0" borderId="16" xfId="68" applyNumberFormat="1" applyFont="1" applyFill="1" applyBorder="1" applyAlignment="1" applyProtection="1">
      <alignment horizontal="center" vertical="center"/>
      <protection/>
    </xf>
    <xf numFmtId="176" fontId="2" fillId="0" borderId="17" xfId="68" applyNumberFormat="1" applyFont="1" applyFill="1" applyBorder="1" applyAlignment="1" applyProtection="1">
      <alignment vertical="center"/>
      <protection/>
    </xf>
    <xf numFmtId="176" fontId="8" fillId="0" borderId="16" xfId="68" applyNumberFormat="1" applyFont="1" applyFill="1" applyBorder="1" applyAlignment="1" applyProtection="1">
      <alignment vertical="center"/>
      <protection/>
    </xf>
    <xf numFmtId="176" fontId="2" fillId="0" borderId="22" xfId="68" applyNumberFormat="1" applyFont="1" applyFill="1" applyBorder="1" applyAlignment="1" applyProtection="1">
      <alignment vertical="center"/>
      <protection/>
    </xf>
    <xf numFmtId="176" fontId="8" fillId="0" borderId="17" xfId="68" applyNumberFormat="1" applyFont="1" applyFill="1" applyBorder="1" applyAlignment="1" applyProtection="1">
      <alignment vertical="center"/>
      <protection/>
    </xf>
    <xf numFmtId="176" fontId="2" fillId="0" borderId="22" xfId="68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distributed" vertical="center"/>
      <protection/>
    </xf>
    <xf numFmtId="176" fontId="8" fillId="0" borderId="10" xfId="68" applyNumberFormat="1" applyFont="1" applyFill="1" applyBorder="1" applyAlignment="1" applyProtection="1">
      <alignment vertical="center"/>
      <protection/>
    </xf>
    <xf numFmtId="176" fontId="2" fillId="0" borderId="11" xfId="68" applyNumberFormat="1" applyFont="1" applyFill="1" applyBorder="1" applyAlignment="1" applyProtection="1">
      <alignment vertical="center"/>
      <protection/>
    </xf>
    <xf numFmtId="176" fontId="2" fillId="0" borderId="28" xfId="68" applyNumberFormat="1" applyFont="1" applyFill="1" applyBorder="1" applyAlignment="1" applyProtection="1">
      <alignment vertical="center"/>
      <protection/>
    </xf>
    <xf numFmtId="176" fontId="8" fillId="0" borderId="11" xfId="68" applyNumberFormat="1" applyFont="1" applyFill="1" applyBorder="1" applyAlignment="1" applyProtection="1">
      <alignment vertical="center"/>
      <protection/>
    </xf>
    <xf numFmtId="176" fontId="18" fillId="0" borderId="13" xfId="80" applyNumberFormat="1" applyFont="1" applyFill="1" applyBorder="1" applyAlignment="1" applyProtection="1">
      <alignment vertical="center"/>
      <protection/>
    </xf>
    <xf numFmtId="176" fontId="18" fillId="0" borderId="14" xfId="80" applyNumberFormat="1" applyFont="1" applyFill="1" applyBorder="1" applyAlignment="1" applyProtection="1">
      <alignment vertical="center"/>
      <protection/>
    </xf>
    <xf numFmtId="176" fontId="8" fillId="0" borderId="12" xfId="68" applyNumberFormat="1" applyFont="1" applyFill="1" applyBorder="1" applyAlignment="1" applyProtection="1">
      <alignment vertical="center"/>
      <protection/>
    </xf>
    <xf numFmtId="176" fontId="2" fillId="0" borderId="13" xfId="68" applyNumberFormat="1" applyFont="1" applyFill="1" applyBorder="1" applyAlignment="1" applyProtection="1">
      <alignment vertical="center"/>
      <protection/>
    </xf>
    <xf numFmtId="176" fontId="2" fillId="0" borderId="14" xfId="68" applyNumberFormat="1" applyFont="1" applyFill="1" applyBorder="1" applyAlignment="1" applyProtection="1">
      <alignment vertical="center"/>
      <protection/>
    </xf>
    <xf numFmtId="176" fontId="8" fillId="0" borderId="13" xfId="68" applyNumberFormat="1" applyFont="1" applyFill="1" applyBorder="1" applyAlignment="1" applyProtection="1">
      <alignment vertical="center"/>
      <protection/>
    </xf>
    <xf numFmtId="176" fontId="2" fillId="0" borderId="14" xfId="68" applyNumberFormat="1" applyFont="1" applyFill="1" applyBorder="1" applyAlignment="1" applyProtection="1">
      <alignment horizontal="center" vertical="center"/>
      <protection/>
    </xf>
    <xf numFmtId="176" fontId="18" fillId="0" borderId="13" xfId="68" applyNumberFormat="1" applyFont="1" applyFill="1" applyBorder="1" applyAlignment="1" applyProtection="1">
      <alignment vertical="center"/>
      <protection/>
    </xf>
    <xf numFmtId="176" fontId="18" fillId="0" borderId="14" xfId="68" applyNumberFormat="1" applyFont="1" applyFill="1" applyBorder="1" applyAlignment="1" applyProtection="1">
      <alignment vertical="center"/>
      <protection/>
    </xf>
    <xf numFmtId="176" fontId="2" fillId="0" borderId="21" xfId="80" applyNumberFormat="1" applyFont="1" applyFill="1" applyBorder="1" applyAlignment="1" applyProtection="1">
      <alignment vertical="center"/>
      <protection/>
    </xf>
    <xf numFmtId="176" fontId="18" fillId="0" borderId="0" xfId="80" applyNumberFormat="1" applyFont="1" applyFill="1" applyBorder="1" applyAlignment="1" applyProtection="1">
      <alignment vertical="center"/>
      <protection/>
    </xf>
    <xf numFmtId="176" fontId="8" fillId="0" borderId="21" xfId="48" applyNumberFormat="1" applyFont="1" applyFill="1" applyBorder="1" applyAlignment="1" applyProtection="1">
      <alignment horizontal="center" vertical="center"/>
      <protection/>
    </xf>
    <xf numFmtId="176" fontId="2" fillId="0" borderId="0" xfId="68" applyNumberFormat="1" applyFont="1" applyFill="1" applyBorder="1" applyAlignment="1" applyProtection="1">
      <alignment vertical="center"/>
      <protection/>
    </xf>
    <xf numFmtId="176" fontId="2" fillId="0" borderId="21" xfId="68" applyNumberFormat="1" applyFont="1" applyFill="1" applyBorder="1" applyAlignment="1" applyProtection="1">
      <alignment vertical="center"/>
      <protection/>
    </xf>
    <xf numFmtId="176" fontId="2" fillId="0" borderId="29" xfId="68" applyNumberFormat="1" applyFont="1" applyFill="1" applyBorder="1" applyAlignment="1" applyProtection="1">
      <alignment vertical="center"/>
      <protection/>
    </xf>
    <xf numFmtId="176" fontId="8" fillId="0" borderId="21" xfId="48" applyNumberFormat="1" applyFont="1" applyFill="1" applyBorder="1" applyAlignment="1" applyProtection="1">
      <alignment vertical="center"/>
      <protection/>
    </xf>
    <xf numFmtId="176" fontId="8" fillId="0" borderId="29" xfId="48" applyNumberFormat="1" applyFont="1" applyFill="1" applyBorder="1" applyAlignment="1" applyProtection="1">
      <alignment vertical="center"/>
      <protection/>
    </xf>
    <xf numFmtId="176" fontId="2" fillId="0" borderId="29" xfId="80" applyNumberFormat="1" applyFont="1" applyFill="1" applyBorder="1" applyAlignment="1" applyProtection="1">
      <alignment vertical="center"/>
      <protection/>
    </xf>
    <xf numFmtId="176" fontId="18" fillId="0" borderId="17" xfId="80" applyNumberFormat="1" applyFont="1" applyFill="1" applyBorder="1" applyAlignment="1" applyProtection="1">
      <alignment vertical="center"/>
      <protection/>
    </xf>
    <xf numFmtId="176" fontId="8" fillId="0" borderId="12" xfId="68" applyNumberFormat="1" applyFont="1" applyFill="1" applyBorder="1" applyAlignment="1" applyProtection="1">
      <alignment horizontal="center" vertical="center"/>
      <protection/>
    </xf>
    <xf numFmtId="176" fontId="8" fillId="0" borderId="0" xfId="80" applyNumberFormat="1" applyFont="1" applyFill="1" applyAlignment="1" applyProtection="1" quotePrefix="1">
      <alignment vertical="center"/>
      <protection/>
    </xf>
    <xf numFmtId="176" fontId="8" fillId="0" borderId="0" xfId="80" applyNumberFormat="1" applyFont="1" applyFill="1" applyAlignment="1" applyProtection="1">
      <alignment vertical="center"/>
      <protection/>
    </xf>
    <xf numFmtId="176" fontId="8" fillId="0" borderId="11" xfId="80" applyNumberFormat="1" applyFont="1" applyFill="1" applyBorder="1" applyAlignment="1" applyProtection="1">
      <alignment vertical="center"/>
      <protection/>
    </xf>
    <xf numFmtId="176" fontId="8" fillId="0" borderId="0" xfId="80" applyNumberFormat="1" applyFont="1" applyFill="1" applyBorder="1" applyAlignment="1" applyProtection="1" quotePrefix="1">
      <alignment vertical="center"/>
      <protection/>
    </xf>
    <xf numFmtId="176" fontId="8" fillId="0" borderId="0" xfId="80" applyNumberFormat="1" applyFont="1" applyFill="1" applyBorder="1" applyAlignment="1" applyProtection="1">
      <alignment vertical="center"/>
      <protection/>
    </xf>
    <xf numFmtId="176" fontId="2" fillId="0" borderId="14" xfId="48" applyNumberFormat="1" applyFont="1" applyFill="1" applyBorder="1" applyAlignment="1" applyProtection="1">
      <alignment vertical="center"/>
      <protection/>
    </xf>
    <xf numFmtId="176" fontId="2" fillId="0" borderId="13" xfId="48" applyNumberFormat="1" applyFont="1" applyFill="1" applyBorder="1" applyAlignment="1" applyProtection="1">
      <alignment vertical="center"/>
      <protection/>
    </xf>
    <xf numFmtId="176" fontId="8" fillId="0" borderId="14" xfId="48" applyNumberFormat="1" applyFont="1" applyFill="1" applyBorder="1" applyAlignment="1" applyProtection="1">
      <alignment horizontal="center" vertical="center"/>
      <protection/>
    </xf>
    <xf numFmtId="176" fontId="2" fillId="0" borderId="28" xfId="48" applyNumberFormat="1" applyFont="1" applyFill="1" applyBorder="1" applyAlignment="1" applyProtection="1">
      <alignment vertical="center"/>
      <protection/>
    </xf>
    <xf numFmtId="176" fontId="2" fillId="0" borderId="11" xfId="48" applyNumberFormat="1" applyFont="1" applyFill="1" applyBorder="1" applyAlignment="1" applyProtection="1">
      <alignment vertical="center"/>
      <protection/>
    </xf>
    <xf numFmtId="176" fontId="8" fillId="0" borderId="28" xfId="48" applyNumberFormat="1" applyFont="1" applyFill="1" applyBorder="1" applyAlignment="1" applyProtection="1">
      <alignment horizontal="center" vertical="center"/>
      <protection/>
    </xf>
    <xf numFmtId="176" fontId="2" fillId="0" borderId="29" xfId="48" applyNumberFormat="1" applyFont="1" applyFill="1" applyBorder="1" applyAlignment="1" applyProtection="1">
      <alignment vertical="center"/>
      <protection/>
    </xf>
    <xf numFmtId="176" fontId="8" fillId="0" borderId="29" xfId="48" applyNumberFormat="1" applyFont="1" applyFill="1" applyBorder="1" applyAlignment="1" applyProtection="1">
      <alignment horizontal="center" vertical="center"/>
      <protection/>
    </xf>
    <xf numFmtId="176" fontId="2" fillId="0" borderId="22" xfId="48" applyNumberFormat="1" applyFont="1" applyFill="1" applyBorder="1" applyAlignment="1" applyProtection="1">
      <alignment vertical="center"/>
      <protection/>
    </xf>
    <xf numFmtId="176" fontId="2" fillId="0" borderId="17" xfId="48" applyNumberFormat="1" applyFont="1" applyFill="1" applyBorder="1" applyAlignment="1" applyProtection="1">
      <alignment vertical="center"/>
      <protection/>
    </xf>
    <xf numFmtId="176" fontId="8" fillId="0" borderId="22" xfId="48" applyNumberFormat="1" applyFont="1" applyFill="1" applyBorder="1" applyAlignment="1" applyProtection="1">
      <alignment horizontal="center" vertical="center"/>
      <protection/>
    </xf>
    <xf numFmtId="176" fontId="2" fillId="0" borderId="0" xfId="80" applyNumberFormat="1" applyFont="1" applyFill="1" applyBorder="1" applyAlignment="1" applyProtection="1">
      <alignment vertical="center"/>
      <protection/>
    </xf>
    <xf numFmtId="176" fontId="8" fillId="0" borderId="0" xfId="68" applyNumberFormat="1" applyFont="1" applyFill="1" applyBorder="1" applyAlignment="1" applyProtection="1">
      <alignment vertical="center"/>
      <protection/>
    </xf>
    <xf numFmtId="176" fontId="8" fillId="0" borderId="0" xfId="68" applyNumberFormat="1" applyFont="1" applyFill="1" applyBorder="1" applyAlignment="1" applyProtection="1">
      <alignment vertical="center" shrinkToFit="1"/>
      <protection/>
    </xf>
    <xf numFmtId="176" fontId="8" fillId="0" borderId="0" xfId="80" applyNumberFormat="1" applyFont="1" applyFill="1" applyBorder="1" applyAlignment="1" applyProtection="1">
      <alignment vertical="center" shrinkToFit="1"/>
      <protection/>
    </xf>
    <xf numFmtId="176" fontId="2" fillId="0" borderId="0" xfId="68" applyNumberFormat="1" applyFont="1" applyFill="1" applyBorder="1" applyAlignment="1" applyProtection="1">
      <alignment vertical="center" shrinkToFit="1"/>
      <protection/>
    </xf>
    <xf numFmtId="176" fontId="2" fillId="0" borderId="0" xfId="80" applyNumberFormat="1" applyFont="1" applyFill="1" applyBorder="1" applyAlignment="1" applyProtection="1">
      <alignment horizontal="distributed" vertical="center"/>
      <protection/>
    </xf>
    <xf numFmtId="176" fontId="2" fillId="0" borderId="0" xfId="80" applyNumberFormat="1" applyFont="1" applyFill="1" applyBorder="1" applyAlignment="1" applyProtection="1">
      <alignment horizontal="center" vertical="center"/>
      <protection/>
    </xf>
    <xf numFmtId="176" fontId="10" fillId="0" borderId="0" xfId="80" applyNumberFormat="1" applyFont="1" applyFill="1" applyBorder="1" applyAlignment="1" applyProtection="1">
      <alignment vertical="center"/>
      <protection/>
    </xf>
    <xf numFmtId="176" fontId="2" fillId="0" borderId="0" xfId="80" applyNumberFormat="1" applyFont="1" applyFill="1" applyBorder="1" applyAlignment="1" applyProtection="1" quotePrefix="1">
      <alignment vertical="center"/>
      <protection/>
    </xf>
    <xf numFmtId="176" fontId="2" fillId="0" borderId="0" xfId="68" applyNumberFormat="1" applyFont="1" applyFill="1" applyBorder="1" applyAlignment="1" applyProtection="1">
      <alignment horizontal="distributed" vertical="center"/>
      <protection/>
    </xf>
    <xf numFmtId="176" fontId="10" fillId="0" borderId="0" xfId="80" applyNumberFormat="1" applyFont="1" applyFill="1" applyBorder="1" applyAlignment="1" applyProtection="1">
      <alignment horizontal="right" vertical="center"/>
      <protection/>
    </xf>
    <xf numFmtId="176" fontId="2" fillId="0" borderId="0" xfId="68" applyNumberFormat="1" applyFont="1" applyFill="1" applyBorder="1" applyAlignment="1" applyProtection="1">
      <alignment horizontal="right" vertical="center"/>
      <protection/>
    </xf>
    <xf numFmtId="176" fontId="2" fillId="0" borderId="0" xfId="80" applyNumberFormat="1" applyFont="1" applyFill="1" applyBorder="1" applyAlignment="1" applyProtection="1">
      <alignment horizontal="right" vertical="center"/>
      <protection/>
    </xf>
    <xf numFmtId="176" fontId="8" fillId="0" borderId="0" xfId="80" applyNumberFormat="1" applyFont="1" applyFill="1" applyBorder="1" applyAlignment="1" applyProtection="1">
      <alignment horizontal="right" vertical="center"/>
      <protection/>
    </xf>
    <xf numFmtId="176" fontId="8" fillId="0" borderId="0" xfId="80" applyNumberFormat="1" applyFont="1" applyFill="1" applyBorder="1" applyAlignment="1" applyProtection="1">
      <alignment vertical="center" wrapText="1"/>
      <protection/>
    </xf>
    <xf numFmtId="176" fontId="2" fillId="0" borderId="0" xfId="68" applyNumberFormat="1" applyFont="1" applyFill="1" applyBorder="1" applyAlignment="1" applyProtection="1">
      <alignment vertical="center" wrapText="1"/>
      <protection/>
    </xf>
    <xf numFmtId="176" fontId="8" fillId="0" borderId="0" xfId="80" applyNumberFormat="1" applyFont="1" applyFill="1" applyBorder="1" applyAlignment="1" applyProtection="1">
      <alignment horizontal="center" vertical="center"/>
      <protection/>
    </xf>
    <xf numFmtId="176" fontId="8" fillId="0" borderId="0" xfId="80" applyNumberFormat="1" applyFont="1" applyFill="1" applyBorder="1" applyAlignment="1" applyProtection="1">
      <alignment horizontal="center" vertical="center" shrinkToFit="1"/>
      <protection/>
    </xf>
    <xf numFmtId="176" fontId="8" fillId="0" borderId="0" xfId="68" applyNumberFormat="1" applyFont="1" applyFill="1" applyBorder="1" applyAlignment="1" applyProtection="1">
      <alignment horizontal="center" vertical="center" shrinkToFit="1"/>
      <protection/>
    </xf>
    <xf numFmtId="176" fontId="8" fillId="0" borderId="0" xfId="68" applyNumberFormat="1" applyFont="1" applyFill="1" applyBorder="1" applyAlignment="1" applyProtection="1">
      <alignment horizontal="center" vertical="center"/>
      <protection/>
    </xf>
    <xf numFmtId="176" fontId="9" fillId="0" borderId="0" xfId="70" applyNumberFormat="1" applyFont="1" applyFill="1" applyAlignment="1" applyProtection="1">
      <alignment vertical="center"/>
      <protection/>
    </xf>
    <xf numFmtId="176" fontId="9" fillId="0" borderId="0" xfId="70" applyNumberFormat="1" applyFont="1" applyFill="1" applyAlignment="1" applyProtection="1">
      <alignment horizontal="center" vertical="center"/>
      <protection/>
    </xf>
    <xf numFmtId="176" fontId="2" fillId="0" borderId="0" xfId="70" applyNumberFormat="1" applyFont="1" applyFill="1" applyAlignment="1" applyProtection="1">
      <alignment horizontal="center" vertical="center"/>
      <protection/>
    </xf>
    <xf numFmtId="176" fontId="2" fillId="0" borderId="0" xfId="70" applyNumberFormat="1" applyFont="1" applyFill="1" applyAlignment="1" applyProtection="1">
      <alignment vertical="center"/>
      <protection/>
    </xf>
    <xf numFmtId="176" fontId="10" fillId="0" borderId="0" xfId="70" applyNumberFormat="1" applyFont="1" applyFill="1" applyAlignment="1" applyProtection="1">
      <alignment vertical="center"/>
      <protection/>
    </xf>
    <xf numFmtId="176" fontId="2" fillId="0" borderId="0" xfId="70" applyNumberFormat="1" applyFont="1" applyFill="1" applyAlignment="1" applyProtection="1">
      <alignment horizontal="right" vertical="center"/>
      <protection/>
    </xf>
    <xf numFmtId="176" fontId="10" fillId="0" borderId="10" xfId="70" applyNumberFormat="1" applyFont="1" applyFill="1" applyBorder="1" applyAlignment="1" applyProtection="1">
      <alignment vertical="center"/>
      <protection/>
    </xf>
    <xf numFmtId="176" fontId="10" fillId="0" borderId="28" xfId="70" applyNumberFormat="1" applyFont="1" applyFill="1" applyBorder="1" applyAlignment="1" applyProtection="1">
      <alignment vertical="center"/>
      <protection/>
    </xf>
    <xf numFmtId="176" fontId="10" fillId="0" borderId="21" xfId="70" applyNumberFormat="1" applyFont="1" applyFill="1" applyBorder="1" applyAlignment="1" applyProtection="1">
      <alignment vertical="center"/>
      <protection/>
    </xf>
    <xf numFmtId="176" fontId="10" fillId="0" borderId="29" xfId="70" applyNumberFormat="1" applyFont="1" applyFill="1" applyBorder="1" applyAlignment="1" applyProtection="1">
      <alignment vertical="center"/>
      <protection/>
    </xf>
    <xf numFmtId="176" fontId="10" fillId="0" borderId="18" xfId="70" applyNumberFormat="1" applyFont="1" applyFill="1" applyBorder="1" applyAlignment="1" applyProtection="1">
      <alignment horizontal="center" vertical="center"/>
      <protection/>
    </xf>
    <xf numFmtId="176" fontId="10" fillId="0" borderId="15" xfId="70" applyNumberFormat="1" applyFont="1" applyFill="1" applyBorder="1" applyAlignment="1" applyProtection="1">
      <alignment horizontal="center" vertical="center"/>
      <protection/>
    </xf>
    <xf numFmtId="176" fontId="10" fillId="0" borderId="15" xfId="70" applyNumberFormat="1" applyFont="1" applyFill="1" applyBorder="1" applyAlignment="1" applyProtection="1">
      <alignment horizontal="center" vertical="center" wrapText="1"/>
      <protection/>
    </xf>
    <xf numFmtId="176" fontId="10" fillId="0" borderId="12" xfId="70" applyNumberFormat="1" applyFont="1" applyFill="1" applyBorder="1" applyAlignment="1" applyProtection="1">
      <alignment vertical="center"/>
      <protection/>
    </xf>
    <xf numFmtId="176" fontId="10" fillId="0" borderId="14" xfId="70" applyNumberFormat="1" applyFont="1" applyFill="1" applyBorder="1" applyAlignment="1" applyProtection="1">
      <alignment vertical="center"/>
      <protection/>
    </xf>
    <xf numFmtId="176" fontId="8" fillId="0" borderId="19" xfId="70" applyNumberFormat="1" applyFont="1" applyFill="1" applyBorder="1" applyAlignment="1" applyProtection="1">
      <alignment vertical="center"/>
      <protection/>
    </xf>
    <xf numFmtId="176" fontId="10" fillId="0" borderId="14" xfId="70" applyNumberFormat="1" applyFont="1" applyFill="1" applyBorder="1" applyAlignment="1" applyProtection="1">
      <alignment vertical="center" wrapText="1"/>
      <protection/>
    </xf>
    <xf numFmtId="176" fontId="10" fillId="0" borderId="0" xfId="70" applyNumberFormat="1" applyFont="1" applyFill="1" applyBorder="1" applyAlignment="1" applyProtection="1">
      <alignment vertical="center"/>
      <protection/>
    </xf>
    <xf numFmtId="176" fontId="8" fillId="0" borderId="0" xfId="70" applyNumberFormat="1" applyFont="1" applyFill="1" applyBorder="1" applyAlignment="1" applyProtection="1">
      <alignment vertical="center"/>
      <protection/>
    </xf>
    <xf numFmtId="176" fontId="2" fillId="0" borderId="0" xfId="78" applyNumberFormat="1" applyFont="1" applyFill="1" applyAlignment="1" applyProtection="1">
      <alignment vertical="center"/>
      <protection/>
    </xf>
    <xf numFmtId="176" fontId="19" fillId="0" borderId="0" xfId="72" applyNumberFormat="1" applyFont="1" applyFill="1" applyAlignment="1" applyProtection="1" quotePrefix="1">
      <alignment vertical="center"/>
      <protection/>
    </xf>
    <xf numFmtId="176" fontId="5" fillId="0" borderId="0" xfId="72" applyNumberFormat="1" applyFont="1" applyFill="1" applyAlignment="1" applyProtection="1" quotePrefix="1">
      <alignment vertical="center"/>
      <protection/>
    </xf>
    <xf numFmtId="176" fontId="5" fillId="0" borderId="0" xfId="72" applyNumberFormat="1" applyFont="1" applyFill="1" applyAlignment="1" applyProtection="1">
      <alignment vertical="center"/>
      <protection/>
    </xf>
    <xf numFmtId="176" fontId="5" fillId="0" borderId="0" xfId="50" applyNumberFormat="1" applyFont="1" applyFill="1" applyAlignment="1" applyProtection="1">
      <alignment vertical="center"/>
      <protection/>
    </xf>
    <xf numFmtId="176" fontId="18" fillId="0" borderId="0" xfId="72" applyNumberFormat="1" applyFont="1" applyFill="1" applyAlignment="1" applyProtection="1">
      <alignment vertical="center"/>
      <protection/>
    </xf>
    <xf numFmtId="176" fontId="9" fillId="0" borderId="0" xfId="72" applyNumberFormat="1" applyFont="1" applyFill="1" applyAlignment="1" applyProtection="1">
      <alignment vertical="center"/>
      <protection/>
    </xf>
    <xf numFmtId="176" fontId="9" fillId="0" borderId="0" xfId="50" applyNumberFormat="1" applyFont="1" applyFill="1" applyAlignment="1" applyProtection="1">
      <alignment vertical="center"/>
      <protection/>
    </xf>
    <xf numFmtId="176" fontId="9" fillId="0" borderId="0" xfId="78" applyNumberFormat="1" applyFont="1" applyFill="1" applyAlignment="1" applyProtection="1">
      <alignment vertical="center"/>
      <protection/>
    </xf>
    <xf numFmtId="176" fontId="17" fillId="0" borderId="0" xfId="78" applyNumberFormat="1" applyFont="1" applyFill="1" applyAlignment="1" applyProtection="1">
      <alignment vertical="center"/>
      <protection/>
    </xf>
    <xf numFmtId="176" fontId="5" fillId="0" borderId="0" xfId="78" applyNumberFormat="1" applyFont="1" applyFill="1" applyAlignment="1" applyProtection="1">
      <alignment vertical="center"/>
      <protection/>
    </xf>
    <xf numFmtId="176" fontId="5" fillId="0" borderId="0" xfId="50" applyNumberFormat="1" applyFont="1" applyFill="1" applyAlignment="1" applyProtection="1">
      <alignment horizontal="right" vertical="center"/>
      <protection/>
    </xf>
    <xf numFmtId="176" fontId="2" fillId="0" borderId="34" xfId="78" applyNumberFormat="1" applyFont="1" applyFill="1" applyBorder="1" applyAlignment="1" applyProtection="1">
      <alignment vertical="center"/>
      <protection/>
    </xf>
    <xf numFmtId="176" fontId="8" fillId="0" borderId="35" xfId="78" applyNumberFormat="1" applyFont="1" applyFill="1" applyBorder="1" applyAlignment="1" applyProtection="1">
      <alignment vertical="center"/>
      <protection/>
    </xf>
    <xf numFmtId="176" fontId="9" fillId="0" borderId="36" xfId="78" applyNumberFormat="1" applyFont="1" applyFill="1" applyBorder="1" applyAlignment="1" applyProtection="1">
      <alignment vertical="center" wrapText="1"/>
      <protection/>
    </xf>
    <xf numFmtId="176" fontId="9" fillId="0" borderId="37" xfId="78" applyNumberFormat="1" applyFont="1" applyFill="1" applyBorder="1" applyAlignment="1" applyProtection="1">
      <alignment vertical="center" wrapText="1"/>
      <protection/>
    </xf>
    <xf numFmtId="176" fontId="9" fillId="0" borderId="38" xfId="78" applyNumberFormat="1" applyFont="1" applyFill="1" applyBorder="1" applyAlignment="1" applyProtection="1">
      <alignment vertical="center" wrapText="1"/>
      <protection/>
    </xf>
    <xf numFmtId="176" fontId="8" fillId="0" borderId="0" xfId="78" applyNumberFormat="1" applyFont="1" applyFill="1" applyBorder="1" applyAlignment="1" applyProtection="1">
      <alignment vertical="center" wrapText="1"/>
      <protection/>
    </xf>
    <xf numFmtId="176" fontId="10" fillId="0" borderId="0" xfId="50" applyNumberFormat="1" applyFont="1" applyFill="1" applyBorder="1" applyAlignment="1" applyProtection="1">
      <alignment horizontal="right" vertical="center"/>
      <protection/>
    </xf>
    <xf numFmtId="176" fontId="8" fillId="0" borderId="0" xfId="78" applyNumberFormat="1" applyFont="1" applyFill="1" applyAlignment="1" applyProtection="1">
      <alignment vertical="center"/>
      <protection/>
    </xf>
    <xf numFmtId="176" fontId="2" fillId="0" borderId="35" xfId="78" applyNumberFormat="1" applyFont="1" applyFill="1" applyBorder="1" applyAlignment="1" applyProtection="1">
      <alignment vertical="center"/>
      <protection/>
    </xf>
    <xf numFmtId="176" fontId="10" fillId="0" borderId="39" xfId="0" applyNumberFormat="1" applyFont="1" applyFill="1" applyBorder="1" applyAlignment="1" applyProtection="1">
      <alignment horizontal="right" vertical="center" wrapText="1"/>
      <protection/>
    </xf>
    <xf numFmtId="176" fontId="11" fillId="0" borderId="40" xfId="0" applyNumberFormat="1" applyFont="1" applyFill="1" applyBorder="1" applyAlignment="1" applyProtection="1">
      <alignment horizontal="center" vertical="center" wrapText="1"/>
      <protection/>
    </xf>
    <xf numFmtId="176" fontId="11" fillId="0" borderId="40" xfId="0" applyNumberFormat="1" applyFont="1" applyFill="1" applyBorder="1" applyAlignment="1" applyProtection="1">
      <alignment horizontal="justify" vertical="center" wrapText="1"/>
      <protection/>
    </xf>
    <xf numFmtId="176" fontId="11" fillId="0" borderId="40" xfId="0" applyNumberFormat="1" applyFont="1" applyFill="1" applyBorder="1" applyAlignment="1" applyProtection="1">
      <alignment horizontal="right" vertical="center" wrapText="1"/>
      <protection/>
    </xf>
    <xf numFmtId="176" fontId="10" fillId="0" borderId="40" xfId="0" applyNumberFormat="1" applyFont="1" applyFill="1" applyBorder="1" applyAlignment="1" applyProtection="1">
      <alignment horizontal="right" vertical="center" wrapText="1"/>
      <protection/>
    </xf>
    <xf numFmtId="176" fontId="27" fillId="0" borderId="0" xfId="0" applyNumberFormat="1" applyFont="1" applyFill="1" applyAlignment="1" applyProtection="1">
      <alignment horizontal="justify" vertical="center"/>
      <protection/>
    </xf>
    <xf numFmtId="176" fontId="11" fillId="0" borderId="41" xfId="0" applyNumberFormat="1" applyFont="1" applyFill="1" applyBorder="1" applyAlignment="1" applyProtection="1">
      <alignment horizontal="center" vertical="center" wrapText="1"/>
      <protection/>
    </xf>
    <xf numFmtId="176" fontId="11" fillId="0" borderId="42" xfId="0" applyNumberFormat="1" applyFont="1" applyFill="1" applyBorder="1" applyAlignment="1" applyProtection="1">
      <alignment horizontal="center" vertical="center" wrapText="1"/>
      <protection/>
    </xf>
    <xf numFmtId="176" fontId="2" fillId="0" borderId="42" xfId="0" applyNumberFormat="1" applyFont="1" applyFill="1" applyBorder="1" applyAlignment="1" applyProtection="1">
      <alignment vertical="center" wrapText="1"/>
      <protection/>
    </xf>
    <xf numFmtId="176" fontId="11" fillId="0" borderId="43" xfId="0" applyNumberFormat="1" applyFont="1" applyFill="1" applyBorder="1" applyAlignment="1" applyProtection="1">
      <alignment horizontal="center" vertical="center" wrapText="1"/>
      <protection/>
    </xf>
    <xf numFmtId="176" fontId="2" fillId="0" borderId="43" xfId="0" applyNumberFormat="1" applyFont="1" applyFill="1" applyBorder="1" applyAlignment="1" applyProtection="1">
      <alignment vertical="center" wrapText="1"/>
      <protection/>
    </xf>
    <xf numFmtId="176" fontId="2" fillId="0" borderId="0" xfId="74" applyNumberFormat="1" applyFont="1" applyFill="1" applyBorder="1" applyAlignment="1" applyProtection="1">
      <alignment vertical="center"/>
      <protection/>
    </xf>
    <xf numFmtId="176" fontId="8" fillId="0" borderId="0" xfId="74" applyNumberFormat="1" applyFont="1" applyFill="1" applyAlignment="1" applyProtection="1">
      <alignment vertical="center"/>
      <protection/>
    </xf>
    <xf numFmtId="176" fontId="29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horizontal="justify" vertical="center" wrapText="1"/>
      <protection/>
    </xf>
    <xf numFmtId="176" fontId="10" fillId="0" borderId="15" xfId="0" applyNumberFormat="1" applyFont="1" applyFill="1" applyBorder="1" applyAlignment="1" applyProtection="1">
      <alignment horizontal="justify" vertical="center" wrapText="1"/>
      <protection/>
    </xf>
    <xf numFmtId="176" fontId="10" fillId="0" borderId="18" xfId="0" applyNumberFormat="1" applyFont="1" applyFill="1" applyBorder="1" applyAlignment="1" applyProtection="1">
      <alignment horizontal="justify" vertical="center" wrapText="1"/>
      <protection/>
    </xf>
    <xf numFmtId="176" fontId="19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176" fontId="19" fillId="0" borderId="0" xfId="0" applyNumberFormat="1" applyFont="1" applyFill="1" applyAlignment="1" applyProtection="1">
      <alignment horizontal="centerContinuous" vertical="center"/>
      <protection/>
    </xf>
    <xf numFmtId="176" fontId="2" fillId="0" borderId="17" xfId="0" applyNumberFormat="1" applyFont="1" applyFill="1" applyBorder="1" applyAlignment="1" applyProtection="1">
      <alignment horizontal="distributed" vertical="center"/>
      <protection/>
    </xf>
    <xf numFmtId="176" fontId="12" fillId="0" borderId="17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distributed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176" fontId="18" fillId="0" borderId="10" xfId="0" applyNumberFormat="1" applyFont="1" applyFill="1" applyBorder="1" applyAlignment="1" applyProtection="1">
      <alignment horizontal="center" vertical="center" wrapText="1"/>
      <protection/>
    </xf>
    <xf numFmtId="176" fontId="18" fillId="0" borderId="15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44" xfId="0" applyNumberFormat="1" applyFont="1" applyFill="1" applyBorder="1" applyAlignment="1" applyProtection="1">
      <alignment vertical="center"/>
      <protection/>
    </xf>
    <xf numFmtId="176" fontId="2" fillId="0" borderId="44" xfId="0" applyNumberFormat="1" applyFont="1" applyFill="1" applyBorder="1" applyAlignment="1" applyProtection="1">
      <alignment vertical="center"/>
      <protection/>
    </xf>
    <xf numFmtId="176" fontId="2" fillId="0" borderId="45" xfId="0" applyNumberFormat="1" applyFont="1" applyFill="1" applyBorder="1" applyAlignment="1" applyProtection="1">
      <alignment vertical="center" wrapText="1"/>
      <protection/>
    </xf>
    <xf numFmtId="176" fontId="12" fillId="0" borderId="0" xfId="0" applyNumberFormat="1" applyFont="1" applyFill="1" applyAlignment="1" applyProtection="1">
      <alignment vertical="center"/>
      <protection/>
    </xf>
    <xf numFmtId="176" fontId="12" fillId="0" borderId="0" xfId="0" applyNumberFormat="1" applyFont="1" applyFill="1" applyAlignment="1" applyProtection="1">
      <alignment horizontal="center" vertical="center"/>
      <protection/>
    </xf>
    <xf numFmtId="176" fontId="17" fillId="0" borderId="0" xfId="0" applyNumberFormat="1" applyFont="1" applyFill="1" applyAlignment="1" applyProtection="1">
      <alignment horizontal="left" vertical="center"/>
      <protection/>
    </xf>
    <xf numFmtId="176" fontId="17" fillId="0" borderId="0" xfId="0" applyNumberFormat="1" applyFont="1" applyFill="1" applyAlignment="1" applyProtection="1">
      <alignment horizontal="right" vertical="center"/>
      <protection/>
    </xf>
    <xf numFmtId="176" fontId="17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7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/>
      <protection/>
    </xf>
    <xf numFmtId="176" fontId="12" fillId="0" borderId="28" xfId="0" applyNumberFormat="1" applyFont="1" applyFill="1" applyBorder="1" applyAlignment="1" applyProtection="1">
      <alignment horizontal="center" vertical="center"/>
      <protection/>
    </xf>
    <xf numFmtId="176" fontId="12" fillId="0" borderId="21" xfId="0" applyNumberFormat="1" applyFont="1" applyFill="1" applyBorder="1" applyAlignment="1" applyProtection="1">
      <alignment horizontal="center" vertical="center"/>
      <protection/>
    </xf>
    <xf numFmtId="176" fontId="12" fillId="0" borderId="29" xfId="0" applyNumberFormat="1" applyFont="1" applyFill="1" applyBorder="1" applyAlignment="1" applyProtection="1">
      <alignment horizontal="center" vertical="center"/>
      <protection/>
    </xf>
    <xf numFmtId="176" fontId="12" fillId="0" borderId="16" xfId="0" applyNumberFormat="1" applyFont="1" applyFill="1" applyBorder="1" applyAlignment="1" applyProtection="1">
      <alignment horizontal="center" vertical="center"/>
      <protection/>
    </xf>
    <xf numFmtId="176" fontId="12" fillId="0" borderId="22" xfId="0" applyNumberFormat="1" applyFont="1" applyFill="1" applyBorder="1" applyAlignment="1" applyProtection="1">
      <alignment horizontal="center" vertical="center"/>
      <protection/>
    </xf>
    <xf numFmtId="176" fontId="12" fillId="0" borderId="19" xfId="0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vertical="center"/>
      <protection/>
    </xf>
    <xf numFmtId="176" fontId="19" fillId="0" borderId="14" xfId="0" applyNumberFormat="1" applyFont="1" applyFill="1" applyBorder="1" applyAlignment="1" applyProtection="1">
      <alignment vertical="center"/>
      <protection/>
    </xf>
    <xf numFmtId="176" fontId="19" fillId="0" borderId="13" xfId="0" applyNumberFormat="1" applyFont="1" applyFill="1" applyBorder="1" applyAlignment="1" applyProtection="1">
      <alignment vertical="center"/>
      <protection/>
    </xf>
    <xf numFmtId="176" fontId="12" fillId="0" borderId="15" xfId="0" applyNumberFormat="1" applyFont="1" applyFill="1" applyBorder="1" applyAlignment="1" applyProtection="1">
      <alignment vertical="center"/>
      <protection/>
    </xf>
    <xf numFmtId="176" fontId="12" fillId="0" borderId="13" xfId="0" applyNumberFormat="1" applyFont="1" applyFill="1" applyBorder="1" applyAlignment="1" applyProtection="1">
      <alignment vertical="center"/>
      <protection/>
    </xf>
    <xf numFmtId="176" fontId="19" fillId="0" borderId="14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vertical="center"/>
      <protection/>
    </xf>
    <xf numFmtId="176" fontId="12" fillId="0" borderId="28" xfId="0" applyNumberFormat="1" applyFont="1" applyFill="1" applyBorder="1" applyAlignment="1" applyProtection="1">
      <alignment vertical="center" wrapText="1"/>
      <protection/>
    </xf>
    <xf numFmtId="176" fontId="19" fillId="0" borderId="13" xfId="48" applyNumberFormat="1" applyFont="1" applyFill="1" applyBorder="1" applyAlignment="1" applyProtection="1">
      <alignment vertical="center"/>
      <protection/>
    </xf>
    <xf numFmtId="176" fontId="5" fillId="0" borderId="14" xfId="48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0" xfId="48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8" fillId="0" borderId="0" xfId="66" applyNumberFormat="1" applyFont="1" applyFill="1" applyAlignment="1" applyProtection="1">
      <alignment vertical="center"/>
      <protection/>
    </xf>
    <xf numFmtId="176" fontId="8" fillId="0" borderId="0" xfId="66" applyNumberFormat="1" applyFont="1" applyFill="1" applyAlignment="1" applyProtection="1">
      <alignment vertical="center" shrinkToFit="1"/>
      <protection/>
    </xf>
    <xf numFmtId="176" fontId="5" fillId="0" borderId="0" xfId="66" applyNumberFormat="1" applyFont="1" applyFill="1" applyAlignment="1" applyProtection="1">
      <alignment horizontal="center" vertical="center"/>
      <protection/>
    </xf>
    <xf numFmtId="176" fontId="8" fillId="0" borderId="10" xfId="66" applyNumberFormat="1" applyFont="1" applyFill="1" applyBorder="1" applyAlignment="1" applyProtection="1">
      <alignment vertical="center"/>
      <protection/>
    </xf>
    <xf numFmtId="176" fontId="8" fillId="0" borderId="28" xfId="66" applyNumberFormat="1" applyFont="1" applyFill="1" applyBorder="1" applyAlignment="1" applyProtection="1">
      <alignment vertical="center" shrinkToFit="1"/>
      <protection/>
    </xf>
    <xf numFmtId="176" fontId="8" fillId="0" borderId="21" xfId="66" applyNumberFormat="1" applyFont="1" applyFill="1" applyBorder="1" applyAlignment="1" applyProtection="1">
      <alignment vertical="center"/>
      <protection/>
    </xf>
    <xf numFmtId="176" fontId="8" fillId="0" borderId="29" xfId="66" applyNumberFormat="1" applyFont="1" applyFill="1" applyBorder="1" applyAlignment="1" applyProtection="1">
      <alignment vertical="center" shrinkToFit="1"/>
      <protection/>
    </xf>
    <xf numFmtId="176" fontId="8" fillId="0" borderId="16" xfId="66" applyNumberFormat="1" applyFont="1" applyFill="1" applyBorder="1" applyAlignment="1" applyProtection="1">
      <alignment vertical="center"/>
      <protection/>
    </xf>
    <xf numFmtId="176" fontId="8" fillId="0" borderId="22" xfId="66" applyNumberFormat="1" applyFont="1" applyFill="1" applyBorder="1" applyAlignment="1" applyProtection="1">
      <alignment vertical="center" shrinkToFit="1"/>
      <protection/>
    </xf>
    <xf numFmtId="176" fontId="8" fillId="0" borderId="12" xfId="66" applyNumberFormat="1" applyFont="1" applyFill="1" applyBorder="1" applyAlignment="1" applyProtection="1">
      <alignment vertical="center"/>
      <protection/>
    </xf>
    <xf numFmtId="176" fontId="8" fillId="0" borderId="14" xfId="66" applyNumberFormat="1" applyFont="1" applyFill="1" applyBorder="1" applyAlignment="1" applyProtection="1">
      <alignment vertical="center" shrinkToFit="1"/>
      <protection/>
    </xf>
    <xf numFmtId="176" fontId="31" fillId="0" borderId="21" xfId="66" applyNumberFormat="1" applyFont="1" applyFill="1" applyBorder="1" applyAlignment="1" applyProtection="1">
      <alignment vertical="center"/>
      <protection/>
    </xf>
    <xf numFmtId="176" fontId="8" fillId="0" borderId="31" xfId="66" applyNumberFormat="1" applyFont="1" applyFill="1" applyBorder="1" applyAlignment="1" applyProtection="1">
      <alignment vertical="center" shrinkToFit="1"/>
      <protection/>
    </xf>
    <xf numFmtId="176" fontId="10" fillId="0" borderId="31" xfId="66" applyNumberFormat="1" applyFont="1" applyFill="1" applyBorder="1" applyAlignment="1" applyProtection="1">
      <alignment vertical="center" wrapText="1" shrinkToFit="1"/>
      <protection/>
    </xf>
    <xf numFmtId="176" fontId="10" fillId="0" borderId="33" xfId="66" applyNumberFormat="1" applyFont="1" applyFill="1" applyBorder="1" applyAlignment="1" applyProtection="1">
      <alignment vertical="center" wrapText="1"/>
      <protection/>
    </xf>
    <xf numFmtId="176" fontId="10" fillId="0" borderId="0" xfId="66" applyNumberFormat="1" applyFont="1" applyFill="1" applyAlignment="1" applyProtection="1">
      <alignment vertical="center"/>
      <protection/>
    </xf>
    <xf numFmtId="177" fontId="9" fillId="0" borderId="12" xfId="0" applyNumberFormat="1" applyFont="1" applyFill="1" applyBorder="1" applyAlignment="1">
      <alignment vertical="center" shrinkToFit="1"/>
    </xf>
    <xf numFmtId="177" fontId="9" fillId="0" borderId="19" xfId="0" applyNumberFormat="1" applyFont="1" applyFill="1" applyBorder="1" applyAlignment="1">
      <alignment vertical="center" shrinkToFit="1"/>
    </xf>
    <xf numFmtId="178" fontId="9" fillId="0" borderId="12" xfId="0" applyNumberFormat="1" applyFont="1" applyFill="1" applyBorder="1" applyAlignment="1">
      <alignment horizontal="right" vertical="center" shrinkToFit="1"/>
    </xf>
    <xf numFmtId="179" fontId="9" fillId="0" borderId="19" xfId="0" applyNumberFormat="1" applyFont="1" applyFill="1" applyBorder="1" applyAlignment="1">
      <alignment horizontal="right" vertical="center" shrinkToFit="1"/>
    </xf>
    <xf numFmtId="178" fontId="9" fillId="0" borderId="19" xfId="0" applyNumberFormat="1" applyFont="1" applyFill="1" applyBorder="1" applyAlignment="1">
      <alignment horizontal="right" vertical="center" shrinkToFit="1"/>
    </xf>
    <xf numFmtId="178" fontId="9" fillId="0" borderId="14" xfId="0" applyNumberFormat="1" applyFont="1" applyFill="1" applyBorder="1" applyAlignment="1">
      <alignment horizontal="right" vertical="center" shrinkToFit="1"/>
    </xf>
    <xf numFmtId="177" fontId="9" fillId="0" borderId="46" xfId="0" applyNumberFormat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vertical="center" shrinkToFit="1"/>
    </xf>
    <xf numFmtId="178" fontId="9" fillId="0" borderId="46" xfId="0" applyNumberFormat="1" applyFont="1" applyFill="1" applyBorder="1" applyAlignment="1">
      <alignment horizontal="right" vertical="center"/>
    </xf>
    <xf numFmtId="178" fontId="9" fillId="0" borderId="47" xfId="0" applyNumberFormat="1" applyFont="1" applyFill="1" applyBorder="1" applyAlignment="1">
      <alignment horizontal="right" vertical="center"/>
    </xf>
    <xf numFmtId="180" fontId="9" fillId="0" borderId="31" xfId="0" applyNumberFormat="1" applyFont="1" applyFill="1" applyBorder="1" applyAlignment="1">
      <alignment vertical="center" shrinkToFit="1"/>
    </xf>
    <xf numFmtId="177" fontId="9" fillId="0" borderId="31" xfId="0" applyNumberFormat="1" applyFont="1" applyFill="1" applyBorder="1" applyAlignment="1">
      <alignment vertical="center" shrinkToFit="1"/>
    </xf>
    <xf numFmtId="180" fontId="9" fillId="0" borderId="33" xfId="0" applyNumberFormat="1" applyFont="1" applyFill="1" applyBorder="1" applyAlignment="1">
      <alignment vertical="center" shrinkToFit="1"/>
    </xf>
    <xf numFmtId="177" fontId="32" fillId="0" borderId="33" xfId="0" applyNumberFormat="1" applyFont="1" applyFill="1" applyBorder="1" applyAlignment="1">
      <alignment vertical="center" shrinkToFit="1"/>
    </xf>
    <xf numFmtId="180" fontId="9" fillId="0" borderId="48" xfId="0" applyNumberFormat="1" applyFont="1" applyFill="1" applyBorder="1" applyAlignment="1">
      <alignment vertical="center" shrinkToFit="1"/>
    </xf>
    <xf numFmtId="177" fontId="32" fillId="0" borderId="19" xfId="0" applyNumberFormat="1" applyFont="1" applyFill="1" applyBorder="1" applyAlignment="1">
      <alignment vertical="center" shrinkToFit="1"/>
    </xf>
    <xf numFmtId="180" fontId="9" fillId="0" borderId="46" xfId="0" applyNumberFormat="1" applyFont="1" applyFill="1" applyBorder="1" applyAlignment="1">
      <alignment vertical="center" shrinkToFit="1"/>
    </xf>
    <xf numFmtId="180" fontId="9" fillId="0" borderId="19" xfId="0" applyNumberFormat="1" applyFont="1" applyFill="1" applyBorder="1" applyAlignment="1">
      <alignment vertical="center" shrinkToFit="1"/>
    </xf>
    <xf numFmtId="182" fontId="2" fillId="0" borderId="19" xfId="66" applyNumberFormat="1" applyFont="1" applyBorder="1" applyAlignment="1">
      <alignment vertical="center"/>
      <protection/>
    </xf>
    <xf numFmtId="182" fontId="2" fillId="0" borderId="31" xfId="66" applyNumberFormat="1" applyFont="1" applyBorder="1" applyAlignment="1">
      <alignment vertical="center"/>
      <protection/>
    </xf>
    <xf numFmtId="182" fontId="2" fillId="0" borderId="31" xfId="66" applyNumberFormat="1" applyFont="1" applyBorder="1" applyAlignment="1">
      <alignment horizontal="right" vertical="center"/>
      <protection/>
    </xf>
    <xf numFmtId="182" fontId="2" fillId="0" borderId="33" xfId="66" applyNumberFormat="1" applyFont="1" applyBorder="1" applyAlignment="1">
      <alignment vertical="center"/>
      <protection/>
    </xf>
    <xf numFmtId="181" fontId="2" fillId="0" borderId="31" xfId="66" applyNumberFormat="1" applyFont="1" applyBorder="1" applyAlignment="1">
      <alignment vertical="center"/>
      <protection/>
    </xf>
    <xf numFmtId="181" fontId="2" fillId="0" borderId="31" xfId="66" applyNumberFormat="1" applyFont="1" applyBorder="1" applyAlignment="1">
      <alignment horizontal="right" vertical="center"/>
      <protection/>
    </xf>
    <xf numFmtId="181" fontId="2" fillId="0" borderId="33" xfId="66" applyNumberFormat="1" applyFont="1" applyBorder="1" applyAlignment="1">
      <alignment vertical="center"/>
      <protection/>
    </xf>
    <xf numFmtId="176" fontId="2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21" xfId="48" applyNumberFormat="1" applyFont="1" applyFill="1" applyBorder="1" applyAlignment="1" applyProtection="1">
      <alignment vertical="center"/>
      <protection/>
    </xf>
    <xf numFmtId="176" fontId="2" fillId="0" borderId="12" xfId="48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horizontal="center" vertical="center"/>
      <protection/>
    </xf>
    <xf numFmtId="176" fontId="2" fillId="0" borderId="19" xfId="48" applyNumberFormat="1" applyFont="1" applyFill="1" applyBorder="1" applyAlignment="1" applyProtection="1">
      <alignment horizontal="center" vertical="center" wrapText="1"/>
      <protection/>
    </xf>
    <xf numFmtId="176" fontId="2" fillId="0" borderId="0" xfId="77" applyNumberFormat="1" applyFont="1" applyFill="1" applyAlignment="1" applyProtection="1">
      <alignment vertical="center"/>
      <protection/>
    </xf>
    <xf numFmtId="176" fontId="2" fillId="0" borderId="0" xfId="77" applyNumberFormat="1" applyFont="1" applyFill="1" applyAlignment="1" applyProtection="1">
      <alignment horizontal="center" vertical="center"/>
      <protection/>
    </xf>
    <xf numFmtId="176" fontId="2" fillId="0" borderId="12" xfId="77" applyNumberFormat="1" applyFont="1" applyFill="1" applyBorder="1" applyAlignment="1" applyProtection="1">
      <alignment vertical="center"/>
      <protection/>
    </xf>
    <xf numFmtId="176" fontId="2" fillId="0" borderId="13" xfId="77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2" fillId="0" borderId="21" xfId="77" applyNumberFormat="1" applyFont="1" applyFill="1" applyBorder="1" applyAlignment="1" applyProtection="1">
      <alignment vertical="center"/>
      <protection/>
    </xf>
    <xf numFmtId="176" fontId="2" fillId="0" borderId="13" xfId="77" applyNumberFormat="1" applyFont="1" applyFill="1" applyBorder="1" applyAlignment="1" applyProtection="1">
      <alignment horizontal="left" vertical="center" wrapText="1"/>
      <protection/>
    </xf>
    <xf numFmtId="176" fontId="2" fillId="0" borderId="25" xfId="48" applyNumberFormat="1" applyFont="1" applyFill="1" applyBorder="1" applyAlignment="1" applyProtection="1">
      <alignment vertical="center"/>
      <protection/>
    </xf>
    <xf numFmtId="176" fontId="2" fillId="0" borderId="0" xfId="77" applyNumberFormat="1" applyFont="1" applyFill="1" applyBorder="1" applyAlignment="1" applyProtection="1">
      <alignment vertical="center"/>
      <protection/>
    </xf>
    <xf numFmtId="176" fontId="2" fillId="0" borderId="15" xfId="48" applyNumberFormat="1" applyFont="1" applyFill="1" applyBorder="1" applyAlignment="1" applyProtection="1">
      <alignment vertical="center"/>
      <protection/>
    </xf>
    <xf numFmtId="176" fontId="2" fillId="0" borderId="46" xfId="48" applyNumberFormat="1" applyFont="1" applyFill="1" applyBorder="1" applyAlignment="1" applyProtection="1">
      <alignment vertical="center"/>
      <protection/>
    </xf>
    <xf numFmtId="176" fontId="2" fillId="0" borderId="49" xfId="77" applyNumberFormat="1" applyFont="1" applyFill="1" applyBorder="1" applyAlignment="1" applyProtection="1">
      <alignment vertical="center"/>
      <protection/>
    </xf>
    <xf numFmtId="176" fontId="2" fillId="0" borderId="25" xfId="77" applyNumberFormat="1" applyFont="1" applyFill="1" applyBorder="1" applyAlignment="1" applyProtection="1">
      <alignment vertical="center"/>
      <protection/>
    </xf>
    <xf numFmtId="176" fontId="2" fillId="0" borderId="49" xfId="48" applyNumberFormat="1" applyFont="1" applyFill="1" applyBorder="1" applyAlignment="1" applyProtection="1">
      <alignment vertical="center"/>
      <protection/>
    </xf>
    <xf numFmtId="176" fontId="2" fillId="0" borderId="31" xfId="48" applyNumberFormat="1" applyFont="1" applyFill="1" applyBorder="1" applyAlignment="1" applyProtection="1">
      <alignment vertical="center"/>
      <protection/>
    </xf>
    <xf numFmtId="176" fontId="2" fillId="0" borderId="50" xfId="48" applyNumberFormat="1" applyFont="1" applyFill="1" applyBorder="1" applyAlignment="1" applyProtection="1">
      <alignment vertical="center"/>
      <protection/>
    </xf>
    <xf numFmtId="176" fontId="2" fillId="0" borderId="51" xfId="77" applyNumberFormat="1" applyFont="1" applyFill="1" applyBorder="1" applyAlignment="1" applyProtection="1">
      <alignment horizontal="center" vertical="center"/>
      <protection/>
    </xf>
    <xf numFmtId="176" fontId="2" fillId="0" borderId="48" xfId="48" applyNumberFormat="1" applyFont="1" applyFill="1" applyBorder="1" applyAlignment="1" applyProtection="1">
      <alignment vertical="center"/>
      <protection/>
    </xf>
    <xf numFmtId="176" fontId="2" fillId="0" borderId="27" xfId="77" applyNumberFormat="1" applyFont="1" applyFill="1" applyBorder="1" applyAlignment="1" applyProtection="1">
      <alignment horizontal="left" vertical="center" wrapText="1"/>
      <protection/>
    </xf>
    <xf numFmtId="176" fontId="2" fillId="0" borderId="19" xfId="48" applyNumberFormat="1" applyFont="1" applyFill="1" applyBorder="1" applyAlignment="1" applyProtection="1" quotePrefix="1">
      <alignment horizontal="right" vertical="center"/>
      <protection/>
    </xf>
    <xf numFmtId="176" fontId="9" fillId="0" borderId="0" xfId="48" applyNumberFormat="1" applyFont="1" applyFill="1" applyAlignment="1" applyProtection="1">
      <alignment horizontal="center" vertical="center" wrapText="1"/>
      <protection/>
    </xf>
    <xf numFmtId="176" fontId="9" fillId="0" borderId="0" xfId="48" applyNumberFormat="1" applyFont="1" applyFill="1" applyAlignment="1" applyProtection="1">
      <alignment vertical="center"/>
      <protection/>
    </xf>
    <xf numFmtId="176" fontId="10" fillId="0" borderId="19" xfId="0" applyNumberFormat="1" applyFont="1" applyFill="1" applyBorder="1" applyAlignment="1" applyProtection="1">
      <alignment horizontal="distributed" vertical="center" wrapText="1"/>
      <protection/>
    </xf>
    <xf numFmtId="181" fontId="2" fillId="0" borderId="19" xfId="66" applyNumberFormat="1" applyFont="1" applyBorder="1" applyAlignment="1">
      <alignment vertical="center"/>
      <protection/>
    </xf>
    <xf numFmtId="176" fontId="2" fillId="0" borderId="12" xfId="76" applyNumberFormat="1" applyFont="1" applyFill="1" applyBorder="1" applyAlignment="1" applyProtection="1">
      <alignment vertical="center"/>
      <protection/>
    </xf>
    <xf numFmtId="176" fontId="2" fillId="0" borderId="14" xfId="76" applyNumberFormat="1" applyFont="1" applyFill="1" applyBorder="1" applyAlignment="1" applyProtection="1">
      <alignment vertical="center"/>
      <protection/>
    </xf>
    <xf numFmtId="176" fontId="8" fillId="0" borderId="12" xfId="76" applyNumberFormat="1" applyFont="1" applyFill="1" applyBorder="1" applyAlignment="1" applyProtection="1">
      <alignment vertical="center" wrapText="1"/>
      <protection/>
    </xf>
    <xf numFmtId="176" fontId="8" fillId="0" borderId="14" xfId="76" applyNumberFormat="1" applyFont="1" applyFill="1" applyBorder="1" applyAlignment="1" applyProtection="1">
      <alignment vertical="center" wrapText="1"/>
      <protection/>
    </xf>
    <xf numFmtId="176" fontId="2" fillId="0" borderId="12" xfId="76" applyNumberFormat="1" applyFont="1" applyFill="1" applyBorder="1" applyAlignment="1" applyProtection="1">
      <alignment vertical="center" wrapText="1"/>
      <protection/>
    </xf>
    <xf numFmtId="176" fontId="2" fillId="0" borderId="14" xfId="76" applyNumberFormat="1" applyFont="1" applyFill="1" applyBorder="1" applyAlignment="1" applyProtection="1">
      <alignment vertical="center" wrapText="1"/>
      <protection/>
    </xf>
    <xf numFmtId="176" fontId="8" fillId="0" borderId="0" xfId="63" applyNumberFormat="1" applyFont="1" applyFill="1" applyAlignment="1" applyProtection="1">
      <alignment vertical="center" wrapText="1"/>
      <protection/>
    </xf>
    <xf numFmtId="176" fontId="8" fillId="0" borderId="0" xfId="63" applyNumberFormat="1" applyFont="1" applyFill="1" applyAlignment="1" applyProtection="1">
      <alignment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12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4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 wrapText="1"/>
      <protection/>
    </xf>
    <xf numFmtId="176" fontId="10" fillId="0" borderId="15" xfId="63" applyNumberFormat="1" applyFont="1" applyFill="1" applyBorder="1" applyAlignment="1" applyProtection="1">
      <alignment horizontal="center" vertical="center" wrapText="1"/>
      <protection/>
    </xf>
    <xf numFmtId="176" fontId="10" fillId="0" borderId="20" xfId="63" applyNumberFormat="1" applyFont="1" applyFill="1" applyBorder="1" applyAlignment="1" applyProtection="1">
      <alignment horizontal="center" vertical="center" wrapText="1"/>
      <protection/>
    </xf>
    <xf numFmtId="176" fontId="10" fillId="0" borderId="18" xfId="63" applyNumberFormat="1" applyFont="1" applyFill="1" applyBorder="1" applyAlignment="1" applyProtection="1">
      <alignment horizontal="center" vertical="center" wrapText="1"/>
      <protection/>
    </xf>
    <xf numFmtId="176" fontId="2" fillId="0" borderId="18" xfId="63" applyNumberFormat="1" applyFont="1" applyFill="1" applyBorder="1" applyAlignment="1" applyProtection="1">
      <alignment horizontal="center" vertical="center" wrapText="1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6" xfId="63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2" fillId="0" borderId="10" xfId="77" applyNumberFormat="1" applyFont="1" applyFill="1" applyBorder="1" applyAlignment="1" applyProtection="1">
      <alignment horizontal="center" vertical="center"/>
      <protection/>
    </xf>
    <xf numFmtId="176" fontId="2" fillId="0" borderId="11" xfId="77" applyNumberFormat="1" applyFont="1" applyFill="1" applyBorder="1" applyAlignment="1" applyProtection="1">
      <alignment horizontal="center" vertical="center"/>
      <protection/>
    </xf>
    <xf numFmtId="176" fontId="2" fillId="0" borderId="21" xfId="77" applyNumberFormat="1" applyFont="1" applyFill="1" applyBorder="1" applyAlignment="1" applyProtection="1">
      <alignment horizontal="center" vertical="center"/>
      <protection/>
    </xf>
    <xf numFmtId="176" fontId="2" fillId="0" borderId="0" xfId="77" applyNumberFormat="1" applyFont="1" applyFill="1" applyBorder="1" applyAlignment="1" applyProtection="1">
      <alignment horizontal="center" vertical="center"/>
      <protection/>
    </xf>
    <xf numFmtId="176" fontId="2" fillId="0" borderId="16" xfId="77" applyNumberFormat="1" applyFont="1" applyFill="1" applyBorder="1" applyAlignment="1" applyProtection="1">
      <alignment horizontal="center" vertical="center"/>
      <protection/>
    </xf>
    <xf numFmtId="176" fontId="2" fillId="0" borderId="17" xfId="77" applyNumberFormat="1" applyFont="1" applyFill="1" applyBorder="1" applyAlignment="1" applyProtection="1">
      <alignment horizontal="center" vertical="center"/>
      <protection/>
    </xf>
    <xf numFmtId="176" fontId="2" fillId="0" borderId="19" xfId="48" applyNumberFormat="1" applyFont="1" applyFill="1" applyBorder="1" applyAlignment="1" applyProtection="1">
      <alignment horizontal="center" vertical="center"/>
      <protection/>
    </xf>
    <xf numFmtId="176" fontId="2" fillId="0" borderId="12" xfId="48" applyNumberFormat="1" applyFont="1" applyFill="1" applyBorder="1" applyAlignment="1" applyProtection="1">
      <alignment horizontal="center" vertical="center"/>
      <protection/>
    </xf>
    <xf numFmtId="176" fontId="2" fillId="0" borderId="13" xfId="48" applyNumberFormat="1" applyFont="1" applyFill="1" applyBorder="1" applyAlignment="1" applyProtection="1">
      <alignment horizontal="center" vertical="center"/>
      <protection/>
    </xf>
    <xf numFmtId="176" fontId="2" fillId="0" borderId="14" xfId="48" applyNumberFormat="1" applyFont="1" applyFill="1" applyBorder="1" applyAlignment="1" applyProtection="1">
      <alignment horizontal="center" vertical="center"/>
      <protection/>
    </xf>
    <xf numFmtId="176" fontId="2" fillId="0" borderId="12" xfId="77" applyNumberFormat="1" applyFont="1" applyFill="1" applyBorder="1" applyAlignment="1" applyProtection="1">
      <alignment horizontal="left" vertical="center" wrapText="1"/>
      <protection/>
    </xf>
    <xf numFmtId="176" fontId="2" fillId="0" borderId="13" xfId="77" applyNumberFormat="1" applyFont="1" applyFill="1" applyBorder="1" applyAlignment="1" applyProtection="1">
      <alignment horizontal="left" vertical="center" wrapText="1"/>
      <protection/>
    </xf>
    <xf numFmtId="176" fontId="2" fillId="0" borderId="12" xfId="48" applyNumberFormat="1" applyFont="1" applyFill="1" applyBorder="1" applyAlignment="1" applyProtection="1">
      <alignment horizontal="center" vertical="center" wrapText="1"/>
      <protection/>
    </xf>
    <xf numFmtId="176" fontId="2" fillId="0" borderId="10" xfId="48" applyNumberFormat="1" applyFont="1" applyFill="1" applyBorder="1" applyAlignment="1" applyProtection="1">
      <alignment horizontal="center" vertical="center" wrapText="1"/>
      <protection/>
    </xf>
    <xf numFmtId="176" fontId="2" fillId="0" borderId="19" xfId="48" applyNumberFormat="1" applyFont="1" applyFill="1" applyBorder="1" applyAlignment="1" applyProtection="1">
      <alignment horizontal="center" vertical="center" wrapText="1"/>
      <protection/>
    </xf>
    <xf numFmtId="176" fontId="2" fillId="0" borderId="15" xfId="48" applyNumberFormat="1" applyFont="1" applyFill="1" applyBorder="1" applyAlignment="1" applyProtection="1">
      <alignment horizontal="center" vertical="center" wrapText="1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17" xfId="0" applyNumberFormat="1" applyFont="1" applyFill="1" applyBorder="1" applyAlignment="1" applyProtection="1">
      <alignment horizontal="right" vertical="center" wrapText="1"/>
      <protection/>
    </xf>
    <xf numFmtId="176" fontId="11" fillId="0" borderId="15" xfId="0" applyNumberFormat="1" applyFont="1" applyFill="1" applyBorder="1" applyAlignment="1" applyProtection="1">
      <alignment horizontal="center" vertical="center" wrapText="1"/>
      <protection/>
    </xf>
    <xf numFmtId="176" fontId="11" fillId="0" borderId="18" xfId="0" applyNumberFormat="1" applyFont="1" applyFill="1" applyBorder="1" applyAlignment="1" applyProtection="1">
      <alignment horizontal="center" vertical="center" wrapText="1"/>
      <protection/>
    </xf>
    <xf numFmtId="176" fontId="11" fillId="0" borderId="12" xfId="0" applyNumberFormat="1" applyFont="1" applyFill="1" applyBorder="1" applyAlignment="1" applyProtection="1">
      <alignment horizontal="center" vertical="center" wrapText="1"/>
      <protection/>
    </xf>
    <xf numFmtId="176" fontId="11" fillId="0" borderId="13" xfId="0" applyNumberFormat="1" applyFont="1" applyFill="1" applyBorder="1" applyAlignment="1" applyProtection="1">
      <alignment horizontal="center" vertical="center" wrapText="1"/>
      <protection/>
    </xf>
    <xf numFmtId="176" fontId="11" fillId="0" borderId="14" xfId="0" applyNumberFormat="1" applyFont="1" applyFill="1" applyBorder="1" applyAlignment="1" applyProtection="1">
      <alignment horizontal="center" vertical="center" wrapText="1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52" xfId="0" applyNumberFormat="1" applyFont="1" applyFill="1" applyBorder="1" applyAlignment="1" applyProtection="1">
      <alignment horizontal="center" vertical="center"/>
      <protection/>
    </xf>
    <xf numFmtId="176" fontId="11" fillId="0" borderId="53" xfId="0" applyNumberFormat="1" applyFont="1" applyFill="1" applyBorder="1" applyAlignment="1" applyProtection="1">
      <alignment horizontal="center" vertical="center"/>
      <protection/>
    </xf>
    <xf numFmtId="176" fontId="11" fillId="0" borderId="54" xfId="0" applyNumberFormat="1" applyFont="1" applyFill="1" applyBorder="1" applyAlignment="1" applyProtection="1">
      <alignment horizontal="center" vertical="center" wrapText="1"/>
      <protection/>
    </xf>
    <xf numFmtId="176" fontId="11" fillId="0" borderId="55" xfId="0" applyNumberFormat="1" applyFont="1" applyFill="1" applyBorder="1" applyAlignment="1" applyProtection="1">
      <alignment horizontal="center" vertical="center" wrapText="1"/>
      <protection/>
    </xf>
    <xf numFmtId="176" fontId="11" fillId="0" borderId="12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176" fontId="11" fillId="0" borderId="14" xfId="0" applyNumberFormat="1" applyFont="1" applyFill="1" applyBorder="1" applyAlignment="1" applyProtection="1">
      <alignment horizontal="right" vertical="center"/>
      <protection/>
    </xf>
    <xf numFmtId="176" fontId="11" fillId="0" borderId="19" xfId="0" applyNumberFormat="1" applyFont="1" applyFill="1" applyBorder="1" applyAlignment="1" applyProtection="1">
      <alignment vertical="center"/>
      <protection/>
    </xf>
    <xf numFmtId="176" fontId="11" fillId="0" borderId="19" xfId="0" applyNumberFormat="1" applyFont="1" applyFill="1" applyBorder="1" applyAlignment="1" applyProtection="1">
      <alignment horizontal="right" vertical="center"/>
      <protection/>
    </xf>
    <xf numFmtId="176" fontId="11" fillId="0" borderId="15" xfId="0" applyNumberFormat="1" applyFont="1" applyFill="1" applyBorder="1" applyAlignment="1" applyProtection="1">
      <alignment horizontal="left" vertical="center" wrapText="1"/>
      <protection/>
    </xf>
    <xf numFmtId="176" fontId="11" fillId="0" borderId="18" xfId="0" applyNumberFormat="1" applyFont="1" applyFill="1" applyBorder="1" applyAlignment="1" applyProtection="1">
      <alignment horizontal="left" vertical="center" wrapText="1"/>
      <protection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10" fillId="0" borderId="11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justify" vertical="center" wrapText="1"/>
      <protection/>
    </xf>
    <xf numFmtId="176" fontId="11" fillId="0" borderId="20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14" xfId="0" applyNumberFormat="1" applyFont="1" applyFill="1" applyBorder="1" applyAlignment="1" applyProtection="1">
      <alignment horizontal="center" vertical="center"/>
      <protection/>
    </xf>
    <xf numFmtId="176" fontId="8" fillId="0" borderId="56" xfId="0" applyNumberFormat="1" applyFont="1" applyFill="1" applyBorder="1" applyAlignment="1" applyProtection="1">
      <alignment horizontal="center" vertical="center" wrapText="1"/>
      <protection/>
    </xf>
    <xf numFmtId="176" fontId="8" fillId="0" borderId="57" xfId="0" applyNumberFormat="1" applyFont="1" applyFill="1" applyBorder="1" applyAlignment="1" applyProtection="1">
      <alignment horizontal="center" vertical="center" wrapText="1"/>
      <protection/>
    </xf>
    <xf numFmtId="176" fontId="8" fillId="0" borderId="24" xfId="0" applyNumberFormat="1" applyFont="1" applyFill="1" applyBorder="1" applyAlignment="1" applyProtection="1">
      <alignment horizontal="center" vertical="center" wrapText="1"/>
      <protection/>
    </xf>
    <xf numFmtId="176" fontId="8" fillId="0" borderId="58" xfId="0" applyNumberFormat="1" applyFont="1" applyFill="1" applyBorder="1" applyAlignment="1" applyProtection="1">
      <alignment horizontal="center" vertical="center" wrapText="1"/>
      <protection/>
    </xf>
    <xf numFmtId="176" fontId="8" fillId="0" borderId="26" xfId="0" applyNumberFormat="1" applyFont="1" applyFill="1" applyBorder="1" applyAlignment="1" applyProtection="1">
      <alignment horizontal="center" vertical="center" wrapText="1"/>
      <protection/>
    </xf>
    <xf numFmtId="176" fontId="8" fillId="0" borderId="59" xfId="0" applyNumberFormat="1" applyFont="1" applyFill="1" applyBorder="1" applyAlignment="1" applyProtection="1">
      <alignment horizontal="center" vertical="center" wrapText="1"/>
      <protection/>
    </xf>
    <xf numFmtId="176" fontId="8" fillId="0" borderId="60" xfId="0" applyNumberFormat="1" applyFont="1" applyFill="1" applyBorder="1" applyAlignment="1" applyProtection="1">
      <alignment horizontal="center" vertical="center" wrapText="1"/>
      <protection/>
    </xf>
    <xf numFmtId="176" fontId="8" fillId="0" borderId="61" xfId="0" applyNumberFormat="1" applyFont="1" applyFill="1" applyBorder="1" applyAlignment="1" applyProtection="1">
      <alignment horizontal="center" vertical="center" wrapText="1"/>
      <protection/>
    </xf>
    <xf numFmtId="176" fontId="8" fillId="0" borderId="62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28" xfId="0" applyNumberFormat="1" applyFont="1" applyFill="1" applyBorder="1" applyAlignment="1" applyProtection="1">
      <alignment horizontal="center" vertical="center" wrapText="1"/>
      <protection/>
    </xf>
    <xf numFmtId="176" fontId="8" fillId="0" borderId="21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29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Fill="1" applyBorder="1" applyAlignment="1" applyProtection="1">
      <alignment horizontal="center" vertical="center" wrapText="1"/>
      <protection/>
    </xf>
    <xf numFmtId="176" fontId="8" fillId="0" borderId="17" xfId="0" applyNumberFormat="1" applyFont="1" applyFill="1" applyBorder="1" applyAlignment="1" applyProtection="1">
      <alignment horizontal="center" vertical="center" wrapText="1"/>
      <protection/>
    </xf>
    <xf numFmtId="176" fontId="8" fillId="0" borderId="22" xfId="0" applyNumberFormat="1" applyFont="1" applyFill="1" applyBorder="1" applyAlignment="1" applyProtection="1">
      <alignment horizontal="center" vertical="center" wrapText="1"/>
      <protection/>
    </xf>
    <xf numFmtId="176" fontId="8" fillId="0" borderId="13" xfId="0" applyNumberFormat="1" applyFont="1" applyFill="1" applyBorder="1" applyAlignment="1" applyProtection="1">
      <alignment horizontal="distributed" vertical="center"/>
      <protection/>
    </xf>
    <xf numFmtId="176" fontId="8" fillId="0" borderId="63" xfId="0" applyNumberFormat="1" applyFont="1" applyFill="1" applyBorder="1" applyAlignment="1" applyProtection="1">
      <alignment horizontal="right" vertical="center"/>
      <protection/>
    </xf>
    <xf numFmtId="176" fontId="8" fillId="0" borderId="64" xfId="0" applyNumberFormat="1" applyFont="1" applyFill="1" applyBorder="1" applyAlignment="1" applyProtection="1">
      <alignment horizontal="right" vertical="center"/>
      <protection/>
    </xf>
    <xf numFmtId="176" fontId="8" fillId="0" borderId="65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23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horizontal="right" vertical="center"/>
      <protection/>
    </xf>
    <xf numFmtId="176" fontId="8" fillId="0" borderId="67" xfId="0" applyNumberFormat="1" applyFont="1" applyFill="1" applyBorder="1" applyAlignment="1" applyProtection="1">
      <alignment horizontal="right" vertical="center"/>
      <protection/>
    </xf>
    <xf numFmtId="176" fontId="8" fillId="0" borderId="68" xfId="0" applyNumberFormat="1" applyFont="1" applyFill="1" applyBorder="1" applyAlignment="1" applyProtection="1">
      <alignment horizontal="right" vertical="center"/>
      <protection/>
    </xf>
    <xf numFmtId="176" fontId="8" fillId="0" borderId="69" xfId="0" applyNumberFormat="1" applyFont="1" applyFill="1" applyBorder="1" applyAlignment="1" applyProtection="1">
      <alignment horizontal="right" vertical="center"/>
      <protection/>
    </xf>
    <xf numFmtId="176" fontId="8" fillId="0" borderId="23" xfId="0" applyNumberFormat="1" applyFont="1" applyFill="1" applyBorder="1" applyAlignment="1" applyProtection="1">
      <alignment horizontal="right" vertical="center"/>
      <protection/>
    </xf>
    <xf numFmtId="176" fontId="8" fillId="0" borderId="47" xfId="0" applyNumberFormat="1" applyFont="1" applyFill="1" applyBorder="1" applyAlignment="1" applyProtection="1">
      <alignment horizontal="right" vertical="center"/>
      <protection/>
    </xf>
    <xf numFmtId="176" fontId="8" fillId="0" borderId="70" xfId="0" applyNumberFormat="1" applyFont="1" applyFill="1" applyBorder="1" applyAlignment="1" applyProtection="1">
      <alignment horizontal="right" vertical="center"/>
      <protection/>
    </xf>
    <xf numFmtId="176" fontId="8" fillId="0" borderId="71" xfId="0" applyNumberFormat="1" applyFont="1" applyFill="1" applyBorder="1" applyAlignment="1" applyProtection="1">
      <alignment horizontal="right" vertical="center"/>
      <protection/>
    </xf>
    <xf numFmtId="176" fontId="8" fillId="0" borderId="30" xfId="0" applyNumberFormat="1" applyFont="1" applyFill="1" applyBorder="1" applyAlignment="1" applyProtection="1">
      <alignment horizontal="right" vertical="center"/>
      <protection/>
    </xf>
    <xf numFmtId="176" fontId="8" fillId="0" borderId="49" xfId="0" applyNumberFormat="1" applyFont="1" applyFill="1" applyBorder="1" applyAlignment="1" applyProtection="1">
      <alignment horizontal="right" vertical="center"/>
      <protection/>
    </xf>
    <xf numFmtId="176" fontId="8" fillId="0" borderId="25" xfId="0" applyNumberFormat="1" applyFont="1" applyFill="1" applyBorder="1" applyAlignment="1" applyProtection="1">
      <alignment horizontal="right" vertical="center"/>
      <protection/>
    </xf>
    <xf numFmtId="176" fontId="8" fillId="0" borderId="50" xfId="0" applyNumberFormat="1" applyFont="1" applyFill="1" applyBorder="1" applyAlignment="1" applyProtection="1">
      <alignment horizontal="right" vertical="center"/>
      <protection/>
    </xf>
    <xf numFmtId="176" fontId="8" fillId="0" borderId="72" xfId="0" applyNumberFormat="1" applyFont="1" applyFill="1" applyBorder="1" applyAlignment="1" applyProtection="1">
      <alignment horizontal="right" vertical="center"/>
      <protection/>
    </xf>
    <xf numFmtId="176" fontId="8" fillId="0" borderId="73" xfId="0" applyNumberFormat="1" applyFont="1" applyFill="1" applyBorder="1" applyAlignment="1" applyProtection="1">
      <alignment horizontal="right" vertical="center"/>
      <protection/>
    </xf>
    <xf numFmtId="176" fontId="8" fillId="0" borderId="32" xfId="0" applyNumberFormat="1" applyFont="1" applyFill="1" applyBorder="1" applyAlignment="1" applyProtection="1">
      <alignment horizontal="right" vertical="center"/>
      <protection/>
    </xf>
    <xf numFmtId="176" fontId="8" fillId="0" borderId="74" xfId="0" applyNumberFormat="1" applyFont="1" applyFill="1" applyBorder="1" applyAlignment="1" applyProtection="1">
      <alignment horizontal="right" vertical="center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/>
    </xf>
    <xf numFmtId="176" fontId="8" fillId="0" borderId="75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28" xfId="0" applyNumberFormat="1" applyFont="1" applyFill="1" applyBorder="1" applyAlignment="1" applyProtection="1">
      <alignment horizontal="center" vertical="center"/>
      <protection/>
    </xf>
    <xf numFmtId="176" fontId="8" fillId="0" borderId="16" xfId="0" applyNumberFormat="1" applyFont="1" applyFill="1" applyBorder="1" applyAlignment="1" applyProtection="1">
      <alignment horizontal="center" vertical="center"/>
      <protection/>
    </xf>
    <xf numFmtId="176" fontId="8" fillId="0" borderId="17" xfId="0" applyNumberFormat="1" applyFont="1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horizontal="center" vertical="center"/>
      <protection/>
    </xf>
    <xf numFmtId="176" fontId="8" fillId="0" borderId="63" xfId="0" applyNumberFormat="1" applyFont="1" applyFill="1" applyBorder="1" applyAlignment="1" applyProtection="1">
      <alignment horizontal="center" vertical="center" wrapText="1"/>
      <protection/>
    </xf>
    <xf numFmtId="176" fontId="8" fillId="0" borderId="64" xfId="0" applyNumberFormat="1" applyFont="1" applyFill="1" applyBorder="1" applyAlignment="1" applyProtection="1">
      <alignment horizontal="center" vertical="center" wrapText="1"/>
      <protection/>
    </xf>
    <xf numFmtId="176" fontId="8" fillId="0" borderId="64" xfId="0" applyNumberFormat="1" applyFont="1" applyFill="1" applyBorder="1" applyAlignment="1" applyProtection="1">
      <alignment horizontal="center" vertical="center"/>
      <protection/>
    </xf>
    <xf numFmtId="176" fontId="8" fillId="0" borderId="65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50" applyNumberFormat="1" applyFont="1" applyFill="1" applyAlignment="1" applyProtection="1">
      <alignment horizontal="center" vertical="center"/>
      <protection/>
    </xf>
    <xf numFmtId="176" fontId="2" fillId="0" borderId="0" xfId="48" applyNumberFormat="1" applyFont="1" applyFill="1" applyBorder="1" applyAlignment="1" applyProtection="1">
      <alignment horizontal="center" vertical="center" wrapText="1"/>
      <protection/>
    </xf>
    <xf numFmtId="176" fontId="8" fillId="0" borderId="12" xfId="50" applyNumberFormat="1" applyFont="1" applyFill="1" applyBorder="1" applyAlignment="1" applyProtection="1">
      <alignment horizontal="center" vertical="center"/>
      <protection/>
    </xf>
    <xf numFmtId="176" fontId="8" fillId="0" borderId="13" xfId="50" applyNumberFormat="1" applyFont="1" applyFill="1" applyBorder="1" applyAlignment="1" applyProtection="1">
      <alignment horizontal="center" vertical="center"/>
      <protection/>
    </xf>
    <xf numFmtId="176" fontId="8" fillId="0" borderId="14" xfId="50" applyNumberFormat="1" applyFont="1" applyFill="1" applyBorder="1" applyAlignment="1" applyProtection="1">
      <alignment horizontal="center" vertical="center"/>
      <protection/>
    </xf>
    <xf numFmtId="176" fontId="8" fillId="0" borderId="15" xfId="50" applyNumberFormat="1" applyFont="1" applyFill="1" applyBorder="1" applyAlignment="1" applyProtection="1">
      <alignment horizontal="center" vertical="center"/>
      <protection/>
    </xf>
    <xf numFmtId="176" fontId="8" fillId="0" borderId="20" xfId="50" applyNumberFormat="1" applyFont="1" applyFill="1" applyBorder="1" applyAlignment="1" applyProtection="1">
      <alignment horizontal="center" vertical="center"/>
      <protection/>
    </xf>
    <xf numFmtId="176" fontId="8" fillId="0" borderId="18" xfId="50" applyNumberFormat="1" applyFont="1" applyFill="1" applyBorder="1" applyAlignment="1" applyProtection="1">
      <alignment horizontal="center" vertical="center"/>
      <protection/>
    </xf>
    <xf numFmtId="176" fontId="8" fillId="0" borderId="10" xfId="50" applyNumberFormat="1" applyFont="1" applyFill="1" applyBorder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horizontal="center" vertical="center"/>
      <protection/>
    </xf>
    <xf numFmtId="176" fontId="8" fillId="0" borderId="18" xfId="0" applyNumberFormat="1" applyFont="1" applyFill="1" applyBorder="1" applyAlignment="1" applyProtection="1">
      <alignment horizontal="center" vertical="center"/>
      <protection/>
    </xf>
    <xf numFmtId="176" fontId="8" fillId="0" borderId="10" xfId="50" applyNumberFormat="1" applyFont="1" applyFill="1" applyBorder="1" applyAlignment="1" applyProtection="1">
      <alignment horizontal="center" vertical="center" wrapText="1"/>
      <protection/>
    </xf>
    <xf numFmtId="176" fontId="8" fillId="0" borderId="15" xfId="50" applyNumberFormat="1" applyFont="1" applyFill="1" applyBorder="1" applyAlignment="1" applyProtection="1">
      <alignment horizontal="center" vertical="center" wrapText="1"/>
      <protection/>
    </xf>
    <xf numFmtId="176" fontId="8" fillId="0" borderId="18" xfId="50" applyNumberFormat="1" applyFont="1" applyFill="1" applyBorder="1" applyAlignment="1" applyProtection="1">
      <alignment horizontal="center" vertical="center" wrapText="1"/>
      <protection/>
    </xf>
    <xf numFmtId="176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28" xfId="0" applyNumberFormat="1" applyFont="1" applyFill="1" applyBorder="1" applyAlignment="1" applyProtection="1">
      <alignment horizontal="center" vertical="center" wrapText="1"/>
      <protection/>
    </xf>
    <xf numFmtId="176" fontId="7" fillId="0" borderId="29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2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center" vertical="center" wrapText="1"/>
      <protection/>
    </xf>
    <xf numFmtId="176" fontId="10" fillId="0" borderId="10" xfId="63" applyNumberFormat="1" applyFont="1" applyFill="1" applyBorder="1" applyAlignment="1" applyProtection="1">
      <alignment horizontal="left" vertical="center"/>
      <protection/>
    </xf>
    <xf numFmtId="176" fontId="10" fillId="0" borderId="28" xfId="63" applyNumberFormat="1" applyFont="1" applyFill="1" applyBorder="1" applyAlignment="1" applyProtection="1">
      <alignment horizontal="left" vertical="center"/>
      <protection/>
    </xf>
    <xf numFmtId="176" fontId="10" fillId="0" borderId="16" xfId="63" applyNumberFormat="1" applyFont="1" applyFill="1" applyBorder="1" applyAlignment="1" applyProtection="1">
      <alignment horizontal="left" vertical="center"/>
      <protection/>
    </xf>
    <xf numFmtId="176" fontId="10" fillId="0" borderId="22" xfId="63" applyNumberFormat="1" applyFont="1" applyFill="1" applyBorder="1" applyAlignment="1" applyProtection="1">
      <alignment horizontal="left" vertical="center"/>
      <protection/>
    </xf>
    <xf numFmtId="176" fontId="10" fillId="0" borderId="12" xfId="63" applyNumberFormat="1" applyFont="1" applyFill="1" applyBorder="1" applyAlignment="1" applyProtection="1">
      <alignment horizontal="left" vertical="center" wrapText="1"/>
      <protection/>
    </xf>
    <xf numFmtId="176" fontId="10" fillId="0" borderId="14" xfId="63" applyNumberFormat="1" applyFont="1" applyFill="1" applyBorder="1" applyAlignment="1" applyProtection="1">
      <alignment horizontal="left" vertical="center" wrapText="1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distributed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29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29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distributed" vertical="center" wrapText="1"/>
      <protection/>
    </xf>
    <xf numFmtId="176" fontId="2" fillId="0" borderId="12" xfId="0" applyNumberFormat="1" applyFont="1" applyFill="1" applyBorder="1" applyAlignment="1" applyProtection="1">
      <alignment horizontal="distributed" vertical="center" wrapText="1"/>
      <protection/>
    </xf>
    <xf numFmtId="176" fontId="2" fillId="0" borderId="12" xfId="48" applyNumberFormat="1" applyFont="1" applyFill="1" applyBorder="1" applyAlignment="1" applyProtection="1">
      <alignment vertical="center" wrapText="1"/>
      <protection/>
    </xf>
    <xf numFmtId="176" fontId="2" fillId="0" borderId="13" xfId="48" applyNumberFormat="1" applyFont="1" applyFill="1" applyBorder="1" applyAlignment="1" applyProtection="1">
      <alignment vertical="center" wrapText="1"/>
      <protection/>
    </xf>
    <xf numFmtId="176" fontId="2" fillId="0" borderId="14" xfId="48" applyNumberFormat="1" applyFont="1" applyFill="1" applyBorder="1" applyAlignment="1" applyProtection="1">
      <alignment vertical="center" wrapText="1"/>
      <protection/>
    </xf>
    <xf numFmtId="176" fontId="2" fillId="0" borderId="12" xfId="48" applyNumberFormat="1" applyFont="1" applyFill="1" applyBorder="1" applyAlignment="1" applyProtection="1">
      <alignment horizontal="right" vertical="center" wrapText="1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14" xfId="48" applyNumberFormat="1" applyFont="1" applyFill="1" applyBorder="1" applyAlignment="1" applyProtection="1">
      <alignment horizontal="right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2" xfId="48" applyNumberFormat="1" applyFont="1" applyFill="1" applyBorder="1" applyAlignment="1" applyProtection="1">
      <alignment horizontal="right" vertical="center" wrapText="1"/>
      <protection/>
    </xf>
    <xf numFmtId="176" fontId="7" fillId="0" borderId="13" xfId="48" applyNumberFormat="1" applyFont="1" applyFill="1" applyBorder="1" applyAlignment="1" applyProtection="1">
      <alignment horizontal="right" vertical="center" wrapText="1"/>
      <protection/>
    </xf>
    <xf numFmtId="176" fontId="7" fillId="0" borderId="14" xfId="48" applyNumberFormat="1" applyFont="1" applyFill="1" applyBorder="1" applyAlignment="1" applyProtection="1">
      <alignment horizontal="right" vertical="center" wrapText="1"/>
      <protection/>
    </xf>
    <xf numFmtId="176" fontId="7" fillId="0" borderId="13" xfId="0" applyNumberFormat="1" applyFont="1" applyFill="1" applyBorder="1" applyAlignment="1" applyProtection="1">
      <alignment vertical="center" shrinkToFit="1"/>
      <protection/>
    </xf>
    <xf numFmtId="176" fontId="7" fillId="0" borderId="12" xfId="48" applyNumberFormat="1" applyFont="1" applyFill="1" applyBorder="1" applyAlignment="1" applyProtection="1">
      <alignment horizontal="right" vertical="center"/>
      <protection/>
    </xf>
    <xf numFmtId="176" fontId="7" fillId="0" borderId="13" xfId="48" applyNumberFormat="1" applyFont="1" applyFill="1" applyBorder="1" applyAlignment="1" applyProtection="1">
      <alignment horizontal="right" vertical="center"/>
      <protection/>
    </xf>
    <xf numFmtId="176" fontId="7" fillId="0" borderId="14" xfId="48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176" fontId="7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13" xfId="48" applyNumberFormat="1" applyFont="1" applyFill="1" applyBorder="1" applyAlignment="1" applyProtection="1">
      <alignment horizontal="right" vertical="center"/>
      <protection/>
    </xf>
    <xf numFmtId="176" fontId="2" fillId="0" borderId="14" xfId="48" applyNumberFormat="1" applyFont="1" applyFill="1" applyBorder="1" applyAlignment="1" applyProtection="1">
      <alignment horizontal="right" vertical="center"/>
      <protection/>
    </xf>
    <xf numFmtId="176" fontId="7" fillId="0" borderId="12" xfId="48" applyNumberFormat="1" applyFont="1" applyFill="1" applyBorder="1" applyAlignment="1" applyProtection="1">
      <alignment horizontal="right" vertical="center" shrinkToFit="1"/>
      <protection/>
    </xf>
    <xf numFmtId="176" fontId="7" fillId="0" borderId="13" xfId="48" applyNumberFormat="1" applyFont="1" applyFill="1" applyBorder="1" applyAlignment="1" applyProtection="1">
      <alignment horizontal="right" vertical="center" shrinkToFit="1"/>
      <protection/>
    </xf>
    <xf numFmtId="176" fontId="7" fillId="0" borderId="14" xfId="48" applyNumberFormat="1" applyFont="1" applyFill="1" applyBorder="1" applyAlignment="1" applyProtection="1">
      <alignment horizontal="right" vertical="center" shrinkToFit="1"/>
      <protection/>
    </xf>
    <xf numFmtId="176" fontId="7" fillId="0" borderId="19" xfId="48" applyNumberFormat="1" applyFont="1" applyFill="1" applyBorder="1" applyAlignment="1" applyProtection="1">
      <alignment horizontal="right" vertical="center" shrinkToFit="1"/>
      <protection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10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left" vertical="center"/>
      <protection/>
    </xf>
    <xf numFmtId="176" fontId="7" fillId="0" borderId="12" xfId="0" applyNumberFormat="1" applyFont="1" applyFill="1" applyBorder="1" applyAlignment="1" applyProtection="1">
      <alignment horizontal="lef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 wrapText="1"/>
      <protection/>
    </xf>
    <xf numFmtId="176" fontId="10" fillId="0" borderId="13" xfId="0" applyNumberFormat="1" applyFont="1" applyFill="1" applyBorder="1" applyAlignment="1" applyProtection="1">
      <alignment horizontal="right" vertical="center" wrapText="1"/>
      <protection/>
    </xf>
    <xf numFmtId="176" fontId="10" fillId="0" borderId="14" xfId="0" applyNumberFormat="1" applyFont="1" applyFill="1" applyBorder="1" applyAlignment="1" applyProtection="1">
      <alignment horizontal="right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10" fillId="0" borderId="19" xfId="0" applyNumberFormat="1" applyFont="1" applyFill="1" applyBorder="1" applyAlignment="1" applyProtection="1">
      <alignment horizontal="center" vertical="center" wrapText="1"/>
      <protection/>
    </xf>
    <xf numFmtId="176" fontId="10" fillId="0" borderId="19" xfId="0" applyNumberFormat="1" applyFont="1" applyFill="1" applyBorder="1" applyAlignment="1" applyProtection="1">
      <alignment horizontal="justify" vertical="center" wrapText="1"/>
      <protection/>
    </xf>
    <xf numFmtId="176" fontId="10" fillId="0" borderId="19" xfId="63" applyNumberFormat="1" applyFont="1" applyFill="1" applyBorder="1" applyAlignment="1" applyProtection="1">
      <alignment vertical="center" wrapText="1"/>
      <protection/>
    </xf>
    <xf numFmtId="176" fontId="10" fillId="0" borderId="15" xfId="63" applyNumberFormat="1" applyFont="1" applyFill="1" applyBorder="1" applyAlignment="1" applyProtection="1">
      <alignment horizontal="left" vertical="center" wrapText="1"/>
      <protection/>
    </xf>
    <xf numFmtId="176" fontId="10" fillId="0" borderId="20" xfId="63" applyNumberFormat="1" applyFont="1" applyFill="1" applyBorder="1" applyAlignment="1" applyProtection="1">
      <alignment horizontal="left" vertical="center" wrapText="1"/>
      <protection/>
    </xf>
    <xf numFmtId="176" fontId="10" fillId="0" borderId="18" xfId="63" applyNumberFormat="1" applyFont="1" applyFill="1" applyBorder="1" applyAlignment="1" applyProtection="1">
      <alignment horizontal="left" vertical="center" wrapText="1"/>
      <protection/>
    </xf>
    <xf numFmtId="176" fontId="20" fillId="0" borderId="0" xfId="48" applyNumberFormat="1" applyFont="1" applyFill="1" applyBorder="1" applyAlignment="1" applyProtection="1">
      <alignment horizontal="left" vertical="center"/>
      <protection/>
    </xf>
    <xf numFmtId="176" fontId="20" fillId="0" borderId="0" xfId="48" applyNumberFormat="1" applyFont="1" applyFill="1" applyBorder="1" applyAlignment="1" applyProtection="1" quotePrefix="1">
      <alignment horizontal="left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3" xfId="0" applyNumberFormat="1" applyFont="1" applyFill="1" applyBorder="1" applyAlignment="1" applyProtection="1">
      <alignment horizontal="center" vertical="center"/>
      <protection/>
    </xf>
    <xf numFmtId="176" fontId="9" fillId="0" borderId="14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horizontal="center" vertical="center" wrapText="1"/>
      <protection/>
    </xf>
    <xf numFmtId="176" fontId="9" fillId="0" borderId="20" xfId="0" applyNumberFormat="1" applyFont="1" applyFill="1" applyBorder="1" applyAlignment="1" applyProtection="1">
      <alignment horizontal="center" vertical="center" wrapText="1"/>
      <protection/>
    </xf>
    <xf numFmtId="176" fontId="9" fillId="0" borderId="18" xfId="0" applyNumberFormat="1" applyFont="1" applyFill="1" applyBorder="1" applyAlignment="1" applyProtection="1">
      <alignment horizontal="center" vertical="center" wrapText="1"/>
      <protection/>
    </xf>
    <xf numFmtId="176" fontId="9" fillId="0" borderId="20" xfId="0" applyNumberFormat="1" applyFont="1" applyFill="1" applyBorder="1" applyAlignment="1" applyProtection="1">
      <alignment horizontal="center" vertical="center"/>
      <protection/>
    </xf>
    <xf numFmtId="176" fontId="9" fillId="0" borderId="29" xfId="0" applyNumberFormat="1" applyFont="1" applyFill="1" applyBorder="1" applyAlignment="1" applyProtection="1">
      <alignment horizontal="center" vertical="center" wrapText="1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 shrinkToFit="1"/>
      <protection/>
    </xf>
    <xf numFmtId="176" fontId="9" fillId="0" borderId="14" xfId="0" applyNumberFormat="1" applyFont="1" applyFill="1" applyBorder="1" applyAlignment="1" applyProtection="1">
      <alignment vertical="center" shrinkToFit="1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176" fontId="18" fillId="0" borderId="10" xfId="0" applyNumberFormat="1" applyFont="1" applyFill="1" applyBorder="1" applyAlignment="1" applyProtection="1">
      <alignment horizontal="justify" vertical="center" wrapText="1"/>
      <protection/>
    </xf>
    <xf numFmtId="176" fontId="18" fillId="0" borderId="16" xfId="0" applyNumberFormat="1" applyFont="1" applyFill="1" applyBorder="1" applyAlignment="1" applyProtection="1">
      <alignment horizontal="justify" vertical="center" wrapText="1"/>
      <protection/>
    </xf>
    <xf numFmtId="176" fontId="10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justify" vertical="center" wrapText="1"/>
      <protection/>
    </xf>
    <xf numFmtId="176" fontId="2" fillId="0" borderId="14" xfId="0" applyNumberFormat="1" applyFont="1" applyFill="1" applyBorder="1" applyAlignment="1" applyProtection="1">
      <alignment horizontal="justify" vertical="center" wrapText="1"/>
      <protection/>
    </xf>
    <xf numFmtId="176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10" fillId="0" borderId="15" xfId="0" applyNumberFormat="1" applyFont="1" applyFill="1" applyBorder="1" applyAlignment="1" applyProtection="1">
      <alignment horizontal="center" vertical="center" wrapText="1"/>
      <protection/>
    </xf>
    <xf numFmtId="176" fontId="10" fillId="0" borderId="18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63" applyNumberFormat="1" applyFont="1" applyFill="1" applyBorder="1" applyAlignment="1" applyProtection="1">
      <alignment vertical="center" wrapText="1"/>
      <protection/>
    </xf>
    <xf numFmtId="176" fontId="10" fillId="0" borderId="14" xfId="63" applyNumberFormat="1" applyFont="1" applyFill="1" applyBorder="1" applyAlignment="1" applyProtection="1">
      <alignment vertical="center" wrapText="1"/>
      <protection/>
    </xf>
    <xf numFmtId="176" fontId="8" fillId="0" borderId="0" xfId="48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8" fillId="0" borderId="0" xfId="48" applyNumberFormat="1" applyFont="1" applyFill="1" applyAlignment="1" applyProtection="1">
      <alignment horizontal="left" vertical="center"/>
      <protection/>
    </xf>
    <xf numFmtId="176" fontId="10" fillId="0" borderId="12" xfId="48" applyNumberFormat="1" applyFont="1" applyFill="1" applyBorder="1" applyAlignment="1" applyProtection="1">
      <alignment horizontal="center" vertical="center"/>
      <protection/>
    </xf>
    <xf numFmtId="176" fontId="10" fillId="0" borderId="13" xfId="48" applyNumberFormat="1" applyFont="1" applyFill="1" applyBorder="1" applyAlignment="1" applyProtection="1">
      <alignment horizontal="center" vertical="center"/>
      <protection/>
    </xf>
    <xf numFmtId="176" fontId="10" fillId="0" borderId="14" xfId="48" applyNumberFormat="1" applyFont="1" applyFill="1" applyBorder="1" applyAlignment="1" applyProtection="1">
      <alignment horizontal="center" vertical="center"/>
      <protection/>
    </xf>
    <xf numFmtId="176" fontId="10" fillId="0" borderId="15" xfId="48" applyNumberFormat="1" applyFont="1" applyFill="1" applyBorder="1" applyAlignment="1" applyProtection="1">
      <alignment horizontal="center" vertical="center" wrapText="1"/>
      <protection/>
    </xf>
    <xf numFmtId="176" fontId="10" fillId="0" borderId="20" xfId="48" applyNumberFormat="1" applyFont="1" applyFill="1" applyBorder="1" applyAlignment="1" applyProtection="1">
      <alignment horizontal="center" vertical="center" wrapText="1"/>
      <protection/>
    </xf>
    <xf numFmtId="176" fontId="2" fillId="0" borderId="18" xfId="48" applyNumberFormat="1" applyFont="1" applyFill="1" applyBorder="1" applyAlignment="1" applyProtection="1">
      <alignment horizontal="center" vertical="center" wrapText="1"/>
      <protection/>
    </xf>
    <xf numFmtId="176" fontId="10" fillId="0" borderId="19" xfId="48" applyNumberFormat="1" applyFont="1" applyFill="1" applyBorder="1" applyAlignment="1" applyProtection="1">
      <alignment horizontal="center" vertical="center"/>
      <protection/>
    </xf>
    <xf numFmtId="176" fontId="10" fillId="0" borderId="19" xfId="48" applyNumberFormat="1" applyFont="1" applyFill="1" applyBorder="1" applyAlignment="1" applyProtection="1">
      <alignment horizontal="center" vertical="center" wrapText="1"/>
      <protection/>
    </xf>
    <xf numFmtId="176" fontId="10" fillId="0" borderId="15" xfId="48" applyNumberFormat="1" applyFont="1" applyFill="1" applyBorder="1" applyAlignment="1" applyProtection="1">
      <alignment horizontal="center" vertical="center"/>
      <protection/>
    </xf>
    <xf numFmtId="176" fontId="10" fillId="0" borderId="20" xfId="48" applyNumberFormat="1" applyFont="1" applyFill="1" applyBorder="1" applyAlignment="1" applyProtection="1">
      <alignment horizontal="center" vertical="center"/>
      <protection/>
    </xf>
    <xf numFmtId="176" fontId="10" fillId="0" borderId="18" xfId="48" applyNumberFormat="1" applyFont="1" applyFill="1" applyBorder="1" applyAlignment="1" applyProtection="1">
      <alignment horizontal="center" vertical="center"/>
      <protection/>
    </xf>
    <xf numFmtId="176" fontId="10" fillId="0" borderId="12" xfId="63" applyNumberFormat="1" applyFont="1" applyFill="1" applyBorder="1" applyAlignment="1" applyProtection="1">
      <alignment horizontal="distributed"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10" fillId="0" borderId="19" xfId="48" applyNumberFormat="1" applyFont="1" applyFill="1" applyBorder="1" applyAlignment="1" applyProtection="1">
      <alignment vertical="center" wrapText="1"/>
      <protection/>
    </xf>
    <xf numFmtId="176" fontId="10" fillId="0" borderId="15" xfId="48" applyNumberFormat="1" applyFont="1" applyFill="1" applyBorder="1" applyAlignment="1" applyProtection="1">
      <alignment horizontal="left" vertical="center" wrapText="1"/>
      <protection/>
    </xf>
    <xf numFmtId="176" fontId="10" fillId="0" borderId="20" xfId="48" applyNumberFormat="1" applyFont="1" applyFill="1" applyBorder="1" applyAlignment="1" applyProtection="1">
      <alignment horizontal="left" vertical="center" wrapText="1"/>
      <protection/>
    </xf>
    <xf numFmtId="176" fontId="10" fillId="0" borderId="18" xfId="48" applyNumberFormat="1" applyFont="1" applyFill="1" applyBorder="1" applyAlignment="1" applyProtection="1">
      <alignment horizontal="left" vertical="center" wrapText="1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10" fillId="0" borderId="18" xfId="48" applyNumberFormat="1" applyFont="1" applyFill="1" applyBorder="1" applyAlignment="1" applyProtection="1">
      <alignment horizontal="center" vertical="center" wrapText="1"/>
      <protection/>
    </xf>
    <xf numFmtId="176" fontId="21" fillId="0" borderId="15" xfId="0" applyNumberFormat="1" applyFont="1" applyFill="1" applyBorder="1" applyAlignment="1" applyProtection="1">
      <alignment horizontal="center" vertical="center" wrapText="1"/>
      <protection/>
    </xf>
    <xf numFmtId="176" fontId="21" fillId="0" borderId="18" xfId="0" applyNumberFormat="1" applyFont="1" applyFill="1" applyBorder="1" applyAlignment="1" applyProtection="1">
      <alignment horizontal="center" vertical="center" wrapText="1"/>
      <protection/>
    </xf>
    <xf numFmtId="176" fontId="21" fillId="0" borderId="12" xfId="0" applyNumberFormat="1" applyFont="1" applyFill="1" applyBorder="1" applyAlignment="1" applyProtection="1">
      <alignment horizontal="center" vertical="center" wrapText="1"/>
      <protection/>
    </xf>
    <xf numFmtId="176" fontId="21" fillId="0" borderId="13" xfId="0" applyNumberFormat="1" applyFont="1" applyFill="1" applyBorder="1" applyAlignment="1" applyProtection="1">
      <alignment horizontal="center" vertical="center" wrapText="1"/>
      <protection/>
    </xf>
    <xf numFmtId="176" fontId="21" fillId="0" borderId="14" xfId="0" applyNumberFormat="1" applyFont="1" applyFill="1" applyBorder="1" applyAlignment="1" applyProtection="1">
      <alignment horizontal="center" vertical="center" wrapText="1"/>
      <protection/>
    </xf>
    <xf numFmtId="176" fontId="23" fillId="0" borderId="0" xfId="75" applyNumberFormat="1" applyFont="1" applyFill="1" applyAlignment="1" applyProtection="1">
      <alignment horizontal="center" vertical="center"/>
      <protection/>
    </xf>
    <xf numFmtId="176" fontId="9" fillId="0" borderId="0" xfId="75" applyNumberFormat="1" applyFont="1" applyFill="1" applyAlignment="1" applyProtection="1">
      <alignment horizontal="center" vertical="center"/>
      <protection/>
    </xf>
    <xf numFmtId="176" fontId="9" fillId="0" borderId="0" xfId="75" applyNumberFormat="1" applyFont="1" applyFill="1" applyAlignment="1" applyProtection="1" quotePrefix="1">
      <alignment horizontal="center" vertical="center"/>
      <protection/>
    </xf>
    <xf numFmtId="176" fontId="9" fillId="0" borderId="0" xfId="75" applyNumberFormat="1" applyFont="1" applyFill="1" applyAlignment="1" applyProtection="1">
      <alignment vertical="center"/>
      <protection/>
    </xf>
    <xf numFmtId="176" fontId="19" fillId="0" borderId="0" xfId="0" applyNumberFormat="1" applyFont="1" applyFill="1" applyAlignment="1" applyProtection="1" quotePrefix="1">
      <alignment horizontal="left" vertical="center"/>
      <protection/>
    </xf>
    <xf numFmtId="176" fontId="19" fillId="0" borderId="0" xfId="0" applyNumberFormat="1" applyFont="1" applyFill="1" applyAlignment="1" applyProtection="1">
      <alignment horizontal="left" vertical="center"/>
      <protection/>
    </xf>
    <xf numFmtId="176" fontId="21" fillId="0" borderId="0" xfId="0" applyNumberFormat="1" applyFont="1" applyFill="1" applyAlignment="1" applyProtection="1" quotePrefix="1">
      <alignment horizontal="right" vertical="center"/>
      <protection/>
    </xf>
    <xf numFmtId="176" fontId="21" fillId="0" borderId="17" xfId="0" applyNumberFormat="1" applyFont="1" applyFill="1" applyBorder="1" applyAlignment="1" applyProtection="1" quotePrefix="1">
      <alignment horizontal="right" vertical="center"/>
      <protection/>
    </xf>
    <xf numFmtId="176" fontId="19" fillId="0" borderId="0" xfId="0" applyNumberFormat="1" applyFont="1" applyFill="1" applyAlignment="1" applyProtection="1">
      <alignment horizontal="right" vertical="center"/>
      <protection/>
    </xf>
    <xf numFmtId="176" fontId="2" fillId="0" borderId="19" xfId="79" applyNumberFormat="1" applyFont="1" applyFill="1" applyBorder="1" applyAlignment="1" applyProtection="1">
      <alignment horizontal="center" vertical="center" wrapText="1"/>
      <protection/>
    </xf>
    <xf numFmtId="176" fontId="2" fillId="0" borderId="12" xfId="79" applyNumberFormat="1" applyFont="1" applyFill="1" applyBorder="1" applyAlignment="1" applyProtection="1">
      <alignment horizontal="right" vertical="center"/>
      <protection/>
    </xf>
    <xf numFmtId="176" fontId="2" fillId="0" borderId="13" xfId="64" applyNumberFormat="1" applyFont="1" applyFill="1" applyBorder="1" applyAlignment="1" applyProtection="1">
      <alignment horizontal="right" vertical="center"/>
      <protection/>
    </xf>
    <xf numFmtId="176" fontId="2" fillId="0" borderId="11" xfId="64" applyNumberFormat="1" applyFont="1" applyFill="1" applyBorder="1" applyAlignment="1" applyProtection="1">
      <alignment horizontal="right" vertical="center"/>
      <protection/>
    </xf>
    <xf numFmtId="176" fontId="2" fillId="0" borderId="28" xfId="64" applyNumberFormat="1" applyFont="1" applyFill="1" applyBorder="1" applyAlignment="1" applyProtection="1">
      <alignment horizontal="right" vertical="center"/>
      <protection/>
    </xf>
    <xf numFmtId="176" fontId="2" fillId="0" borderId="13" xfId="79" applyNumberFormat="1" applyFont="1" applyFill="1" applyBorder="1" applyAlignment="1" applyProtection="1">
      <alignment horizontal="right" vertical="center"/>
      <protection/>
    </xf>
    <xf numFmtId="176" fontId="2" fillId="0" borderId="11" xfId="79" applyNumberFormat="1" applyFont="1" applyFill="1" applyBorder="1" applyAlignment="1" applyProtection="1">
      <alignment horizontal="right" vertical="center"/>
      <protection/>
    </xf>
    <xf numFmtId="176" fontId="2" fillId="0" borderId="28" xfId="79" applyNumberFormat="1" applyFont="1" applyFill="1" applyBorder="1" applyAlignment="1" applyProtection="1">
      <alignment horizontal="right" vertical="center"/>
      <protection/>
    </xf>
    <xf numFmtId="176" fontId="2" fillId="0" borderId="19" xfId="79" applyNumberFormat="1" applyFont="1" applyFill="1" applyBorder="1" applyAlignment="1" applyProtection="1">
      <alignment horizontal="center" vertical="center"/>
      <protection/>
    </xf>
    <xf numFmtId="176" fontId="2" fillId="0" borderId="19" xfId="79" applyNumberFormat="1" applyFont="1" applyFill="1" applyBorder="1" applyAlignment="1" applyProtection="1">
      <alignment horizontal="center" vertical="center" shrinkToFit="1"/>
      <protection/>
    </xf>
    <xf numFmtId="176" fontId="2" fillId="0" borderId="18" xfId="79" applyNumberFormat="1" applyFont="1" applyFill="1" applyBorder="1" applyAlignment="1" applyProtection="1">
      <alignment horizontal="center" vertical="center" shrinkToFit="1"/>
      <protection/>
    </xf>
    <xf numFmtId="176" fontId="2" fillId="0" borderId="18" xfId="79" applyNumberFormat="1" applyFont="1" applyFill="1" applyBorder="1" applyAlignment="1" applyProtection="1">
      <alignment horizontal="center" vertical="center" wrapText="1"/>
      <protection/>
    </xf>
    <xf numFmtId="176" fontId="2" fillId="0" borderId="18" xfId="79" applyNumberFormat="1" applyFont="1" applyFill="1" applyBorder="1" applyAlignment="1" applyProtection="1">
      <alignment horizontal="center" vertical="center"/>
      <protection/>
    </xf>
    <xf numFmtId="176" fontId="2" fillId="0" borderId="19" xfId="79" applyNumberFormat="1" applyFont="1" applyFill="1" applyBorder="1" applyAlignment="1" applyProtection="1">
      <alignment vertical="center" wrapText="1"/>
      <protection/>
    </xf>
    <xf numFmtId="176" fontId="2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13" xfId="65" applyNumberFormat="1" applyFont="1" applyFill="1" applyBorder="1" applyAlignment="1" applyProtection="1">
      <alignment horizontal="left" vertical="center" wrapText="1"/>
      <protection/>
    </xf>
    <xf numFmtId="176" fontId="2" fillId="0" borderId="14" xfId="65" applyNumberFormat="1" applyFont="1" applyFill="1" applyBorder="1" applyAlignment="1" applyProtection="1">
      <alignment horizontal="left" vertical="center" wrapText="1"/>
      <protection/>
    </xf>
    <xf numFmtId="176" fontId="2" fillId="0" borderId="19" xfId="48" applyNumberFormat="1" applyFont="1" applyFill="1" applyBorder="1" applyAlignment="1" applyProtection="1">
      <alignment horizontal="right" vertical="center" wrapText="1"/>
      <protection/>
    </xf>
    <xf numFmtId="176" fontId="2" fillId="0" borderId="12" xfId="65" applyNumberFormat="1" applyFont="1" applyFill="1" applyBorder="1" applyAlignment="1" applyProtection="1">
      <alignment horizontal="left" vertical="center" wrapText="1"/>
      <protection/>
    </xf>
    <xf numFmtId="176" fontId="2" fillId="0" borderId="13" xfId="79" applyNumberFormat="1" applyFont="1" applyFill="1" applyBorder="1" applyAlignment="1" applyProtection="1">
      <alignment horizontal="left" vertical="center" wrapText="1"/>
      <protection/>
    </xf>
    <xf numFmtId="176" fontId="2" fillId="0" borderId="14" xfId="79" applyNumberFormat="1" applyFont="1" applyFill="1" applyBorder="1" applyAlignment="1" applyProtection="1">
      <alignment horizontal="left" vertical="center" wrapText="1"/>
      <protection/>
    </xf>
    <xf numFmtId="176" fontId="2" fillId="0" borderId="13" xfId="79" applyNumberFormat="1" applyFont="1" applyFill="1" applyBorder="1" applyAlignment="1" applyProtection="1">
      <alignment vertical="center" wrapText="1"/>
      <protection/>
    </xf>
    <xf numFmtId="176" fontId="2" fillId="0" borderId="14" xfId="79" applyNumberFormat="1" applyFont="1" applyFill="1" applyBorder="1" applyAlignment="1" applyProtection="1">
      <alignment vertical="center" wrapText="1"/>
      <protection/>
    </xf>
    <xf numFmtId="176" fontId="2" fillId="0" borderId="0" xfId="79" applyNumberFormat="1" applyFont="1" applyFill="1" applyAlignment="1" applyProtection="1">
      <alignment horizontal="right" vertical="center"/>
      <protection/>
    </xf>
    <xf numFmtId="176" fontId="2" fillId="0" borderId="0" xfId="73" applyNumberFormat="1" applyFont="1" applyFill="1" applyAlignment="1" applyProtection="1">
      <alignment horizontal="right" vertical="center"/>
      <protection/>
    </xf>
    <xf numFmtId="176" fontId="2" fillId="0" borderId="0" xfId="73" applyNumberFormat="1" applyFont="1" applyFill="1" applyAlignment="1" applyProtection="1">
      <alignment horizontal="left" vertical="center"/>
      <protection/>
    </xf>
    <xf numFmtId="176" fontId="2" fillId="0" borderId="0" xfId="73" applyNumberFormat="1" applyFont="1" applyFill="1" applyAlignment="1" applyProtection="1" quotePrefix="1">
      <alignment horizontal="distributed" vertical="center"/>
      <protection/>
    </xf>
    <xf numFmtId="176" fontId="2" fillId="0" borderId="0" xfId="73" applyNumberFormat="1" applyFont="1" applyFill="1" applyAlignment="1" applyProtection="1" quotePrefix="1">
      <alignment horizontal="center" vertical="center"/>
      <protection/>
    </xf>
    <xf numFmtId="176" fontId="2" fillId="0" borderId="10" xfId="73" applyNumberFormat="1" applyFont="1" applyFill="1" applyBorder="1" applyAlignment="1" applyProtection="1">
      <alignment vertical="center"/>
      <protection/>
    </xf>
    <xf numFmtId="176" fontId="2" fillId="0" borderId="28" xfId="73" applyNumberFormat="1" applyFont="1" applyFill="1" applyBorder="1" applyAlignment="1" applyProtection="1">
      <alignment vertical="center"/>
      <protection/>
    </xf>
    <xf numFmtId="176" fontId="2" fillId="0" borderId="16" xfId="73" applyNumberFormat="1" applyFont="1" applyFill="1" applyBorder="1" applyAlignment="1" applyProtection="1">
      <alignment vertical="center"/>
      <protection/>
    </xf>
    <xf numFmtId="176" fontId="2" fillId="0" borderId="22" xfId="73" applyNumberFormat="1" applyFont="1" applyFill="1" applyBorder="1" applyAlignment="1" applyProtection="1">
      <alignment vertical="center"/>
      <protection/>
    </xf>
    <xf numFmtId="176" fontId="2" fillId="0" borderId="12" xfId="73" applyNumberFormat="1" applyFont="1" applyFill="1" applyBorder="1" applyAlignment="1" applyProtection="1" quotePrefix="1">
      <alignment horizontal="center" vertical="center"/>
      <protection/>
    </xf>
    <xf numFmtId="176" fontId="2" fillId="0" borderId="13" xfId="73" applyNumberFormat="1" applyFont="1" applyFill="1" applyBorder="1" applyAlignment="1" applyProtection="1" quotePrefix="1">
      <alignment horizontal="center" vertical="center"/>
      <protection/>
    </xf>
    <xf numFmtId="176" fontId="2" fillId="0" borderId="12" xfId="73" applyNumberFormat="1" applyFont="1" applyFill="1" applyBorder="1" applyAlignment="1" applyProtection="1">
      <alignment horizontal="left" vertical="center"/>
      <protection/>
    </xf>
    <xf numFmtId="176" fontId="2" fillId="0" borderId="14" xfId="73" applyNumberFormat="1" applyFont="1" applyFill="1" applyBorder="1" applyAlignment="1" applyProtection="1">
      <alignment horizontal="left" vertical="center"/>
      <protection/>
    </xf>
    <xf numFmtId="176" fontId="2" fillId="0" borderId="12" xfId="73" applyNumberFormat="1" applyFont="1" applyFill="1" applyBorder="1" applyAlignment="1" applyProtection="1">
      <alignment horizontal="center" vertical="center"/>
      <protection/>
    </xf>
    <xf numFmtId="176" fontId="2" fillId="0" borderId="14" xfId="73" applyNumberFormat="1" applyFont="1" applyFill="1" applyBorder="1" applyAlignment="1" applyProtection="1" quotePrefix="1">
      <alignment horizontal="center" vertical="center"/>
      <protection/>
    </xf>
    <xf numFmtId="176" fontId="2" fillId="0" borderId="15" xfId="73" applyNumberFormat="1" applyFont="1" applyFill="1" applyBorder="1" applyAlignment="1" applyProtection="1">
      <alignment horizontal="center" vertical="center"/>
      <protection/>
    </xf>
    <xf numFmtId="176" fontId="2" fillId="0" borderId="18" xfId="73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19" fillId="0" borderId="0" xfId="0" applyNumberFormat="1" applyFont="1" applyFill="1" applyAlignment="1" applyProtection="1">
      <alignment vertical="center"/>
      <protection/>
    </xf>
    <xf numFmtId="176" fontId="18" fillId="0" borderId="15" xfId="80" applyNumberFormat="1" applyFont="1" applyFill="1" applyBorder="1" applyAlignment="1" applyProtection="1">
      <alignment horizontal="center" vertical="center"/>
      <protection/>
    </xf>
    <xf numFmtId="176" fontId="18" fillId="0" borderId="15" xfId="68" applyNumberFormat="1" applyFont="1" applyFill="1" applyBorder="1" applyAlignment="1" applyProtection="1">
      <alignment horizontal="center" vertical="center"/>
      <protection/>
    </xf>
    <xf numFmtId="176" fontId="18" fillId="0" borderId="19" xfId="68" applyNumberFormat="1" applyFont="1" applyFill="1" applyBorder="1" applyAlignment="1" applyProtection="1">
      <alignment horizontal="center" vertical="center"/>
      <protection/>
    </xf>
    <xf numFmtId="176" fontId="18" fillId="0" borderId="12" xfId="68" applyNumberFormat="1" applyFont="1" applyFill="1" applyBorder="1" applyAlignment="1" applyProtection="1">
      <alignment horizontal="center" vertical="center"/>
      <protection/>
    </xf>
    <xf numFmtId="176" fontId="18" fillId="0" borderId="14" xfId="68" applyNumberFormat="1" applyFont="1" applyFill="1" applyBorder="1" applyAlignment="1" applyProtection="1">
      <alignment horizontal="center" vertical="center"/>
      <protection/>
    </xf>
    <xf numFmtId="176" fontId="18" fillId="0" borderId="13" xfId="0" applyNumberFormat="1" applyFont="1" applyFill="1" applyBorder="1" applyAlignment="1" applyProtection="1">
      <alignment horizontal="distributed" vertical="center"/>
      <protection/>
    </xf>
    <xf numFmtId="176" fontId="18" fillId="0" borderId="14" xfId="0" applyNumberFormat="1" applyFont="1" applyFill="1" applyBorder="1" applyAlignment="1" applyProtection="1">
      <alignment horizontal="distributed" vertical="center"/>
      <protection/>
    </xf>
    <xf numFmtId="176" fontId="2" fillId="0" borderId="17" xfId="68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horizontal="left" vertical="center" shrinkToFit="1"/>
      <protection/>
    </xf>
    <xf numFmtId="176" fontId="8" fillId="0" borderId="14" xfId="0" applyNumberFormat="1" applyFont="1" applyFill="1" applyBorder="1" applyAlignment="1" applyProtection="1">
      <alignment horizontal="left" vertical="center" shrinkToFit="1"/>
      <protection/>
    </xf>
    <xf numFmtId="176" fontId="18" fillId="0" borderId="13" xfId="0" applyNumberFormat="1" applyFont="1" applyFill="1" applyBorder="1" applyAlignment="1" applyProtection="1">
      <alignment horizontal="left" vertical="center" shrinkToFit="1"/>
      <protection/>
    </xf>
    <xf numFmtId="176" fontId="18" fillId="0" borderId="14" xfId="0" applyNumberFormat="1" applyFont="1" applyFill="1" applyBorder="1" applyAlignment="1" applyProtection="1">
      <alignment horizontal="left" vertical="center" shrinkToFit="1"/>
      <protection/>
    </xf>
    <xf numFmtId="176" fontId="18" fillId="0" borderId="11" xfId="80" applyNumberFormat="1" applyFont="1" applyFill="1" applyBorder="1" applyAlignment="1" applyProtection="1">
      <alignment horizontal="distributed" vertical="center"/>
      <protection/>
    </xf>
    <xf numFmtId="176" fontId="2" fillId="0" borderId="11" xfId="0" applyNumberFormat="1" applyFont="1" applyFill="1" applyBorder="1" applyAlignment="1" applyProtection="1">
      <alignment horizontal="distributed" vertical="center"/>
      <protection/>
    </xf>
    <xf numFmtId="176" fontId="2" fillId="0" borderId="28" xfId="0" applyNumberFormat="1" applyFont="1" applyFill="1" applyBorder="1" applyAlignment="1" applyProtection="1">
      <alignment horizontal="distributed" vertical="center"/>
      <protection/>
    </xf>
    <xf numFmtId="176" fontId="2" fillId="0" borderId="11" xfId="68" applyNumberFormat="1" applyFont="1" applyFill="1" applyBorder="1" applyAlignment="1" applyProtection="1">
      <alignment vertical="center"/>
      <protection/>
    </xf>
    <xf numFmtId="176" fontId="2" fillId="0" borderId="13" xfId="68" applyNumberFormat="1" applyFont="1" applyFill="1" applyBorder="1" applyAlignment="1" applyProtection="1">
      <alignment vertical="center"/>
      <protection/>
    </xf>
    <xf numFmtId="176" fontId="8" fillId="0" borderId="13" xfId="80" applyNumberFormat="1" applyFont="1" applyFill="1" applyBorder="1" applyAlignment="1" applyProtection="1">
      <alignment horizontal="left" vertical="center" shrinkToFit="1"/>
      <protection/>
    </xf>
    <xf numFmtId="176" fontId="8" fillId="0" borderId="14" xfId="80" applyNumberFormat="1" applyFont="1" applyFill="1" applyBorder="1" applyAlignment="1" applyProtection="1">
      <alignment horizontal="left" vertical="center" shrinkToFit="1"/>
      <protection/>
    </xf>
    <xf numFmtId="176" fontId="18" fillId="0" borderId="13" xfId="80" applyNumberFormat="1" applyFont="1" applyFill="1" applyBorder="1" applyAlignment="1" applyProtection="1">
      <alignment vertical="center" shrinkToFit="1"/>
      <protection/>
    </xf>
    <xf numFmtId="176" fontId="18" fillId="0" borderId="14" xfId="80" applyNumberFormat="1" applyFont="1" applyFill="1" applyBorder="1" applyAlignment="1" applyProtection="1">
      <alignment vertical="center" shrinkToFit="1"/>
      <protection/>
    </xf>
    <xf numFmtId="176" fontId="18" fillId="0" borderId="0" xfId="80" applyNumberFormat="1" applyFont="1" applyFill="1" applyBorder="1" applyAlignment="1" applyProtection="1">
      <alignment vertical="center" wrapText="1" shrinkToFit="1"/>
      <protection/>
    </xf>
    <xf numFmtId="176" fontId="18" fillId="0" borderId="29" xfId="80" applyNumberFormat="1" applyFont="1" applyFill="1" applyBorder="1" applyAlignment="1" applyProtection="1">
      <alignment vertical="center" wrapText="1" shrinkToFit="1"/>
      <protection/>
    </xf>
    <xf numFmtId="176" fontId="18" fillId="0" borderId="17" xfId="68" applyNumberFormat="1" applyFont="1" applyFill="1" applyBorder="1" applyAlignment="1" applyProtection="1">
      <alignment vertical="center" wrapText="1" shrinkToFit="1"/>
      <protection/>
    </xf>
    <xf numFmtId="176" fontId="18" fillId="0" borderId="22" xfId="68" applyNumberFormat="1" applyFont="1" applyFill="1" applyBorder="1" applyAlignment="1" applyProtection="1">
      <alignment vertical="center" wrapText="1" shrinkToFit="1"/>
      <protection/>
    </xf>
    <xf numFmtId="176" fontId="2" fillId="0" borderId="0" xfId="68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176" fontId="18" fillId="0" borderId="13" xfId="80" applyNumberFormat="1" applyFont="1" applyFill="1" applyBorder="1" applyAlignment="1" applyProtection="1">
      <alignment horizontal="distributed" vertical="center"/>
      <protection/>
    </xf>
    <xf numFmtId="176" fontId="18" fillId="0" borderId="14" xfId="80" applyNumberFormat="1" applyFont="1" applyFill="1" applyBorder="1" applyAlignment="1" applyProtection="1">
      <alignment horizontal="distributed" vertical="center"/>
      <protection/>
    </xf>
    <xf numFmtId="176" fontId="2" fillId="0" borderId="13" xfId="68" applyNumberFormat="1" applyFont="1" applyFill="1" applyBorder="1" applyAlignment="1" applyProtection="1">
      <alignment horizontal="right" vertical="center"/>
      <protection/>
    </xf>
    <xf numFmtId="176" fontId="18" fillId="0" borderId="10" xfId="80" applyNumberFormat="1" applyFont="1" applyFill="1" applyBorder="1" applyAlignment="1" applyProtection="1">
      <alignment horizontal="center" vertical="center"/>
      <protection/>
    </xf>
    <xf numFmtId="176" fontId="18" fillId="0" borderId="11" xfId="80" applyNumberFormat="1" applyFont="1" applyFill="1" applyBorder="1" applyAlignment="1" applyProtection="1">
      <alignment horizontal="center" vertical="center"/>
      <protection/>
    </xf>
    <xf numFmtId="176" fontId="18" fillId="0" borderId="28" xfId="80" applyNumberFormat="1" applyFont="1" applyFill="1" applyBorder="1" applyAlignment="1" applyProtection="1">
      <alignment horizontal="center" vertical="center"/>
      <protection/>
    </xf>
    <xf numFmtId="176" fontId="18" fillId="0" borderId="16" xfId="80" applyNumberFormat="1" applyFont="1" applyFill="1" applyBorder="1" applyAlignment="1" applyProtection="1">
      <alignment horizontal="center" vertical="center"/>
      <protection/>
    </xf>
    <xf numFmtId="176" fontId="18" fillId="0" borderId="17" xfId="80" applyNumberFormat="1" applyFont="1" applyFill="1" applyBorder="1" applyAlignment="1" applyProtection="1">
      <alignment horizontal="center" vertical="center"/>
      <protection/>
    </xf>
    <xf numFmtId="176" fontId="18" fillId="0" borderId="22" xfId="80" applyNumberFormat="1" applyFont="1" applyFill="1" applyBorder="1" applyAlignment="1" applyProtection="1">
      <alignment horizontal="center" vertical="center"/>
      <protection/>
    </xf>
    <xf numFmtId="176" fontId="18" fillId="0" borderId="11" xfId="68" applyNumberFormat="1" applyFont="1" applyFill="1" applyBorder="1" applyAlignment="1" applyProtection="1">
      <alignment horizontal="center" vertical="center"/>
      <protection/>
    </xf>
    <xf numFmtId="176" fontId="18" fillId="0" borderId="28" xfId="68" applyNumberFormat="1" applyFont="1" applyFill="1" applyBorder="1" applyAlignment="1" applyProtection="1">
      <alignment horizontal="center" vertical="center"/>
      <protection/>
    </xf>
    <xf numFmtId="176" fontId="18" fillId="0" borderId="21" xfId="68" applyNumberFormat="1" applyFont="1" applyFill="1" applyBorder="1" applyAlignment="1" applyProtection="1">
      <alignment horizontal="center" vertical="center"/>
      <protection/>
    </xf>
    <xf numFmtId="176" fontId="18" fillId="0" borderId="0" xfId="68" applyNumberFormat="1" applyFont="1" applyFill="1" applyAlignment="1" applyProtection="1">
      <alignment horizontal="center" vertical="center"/>
      <protection/>
    </xf>
    <xf numFmtId="176" fontId="18" fillId="0" borderId="29" xfId="68" applyNumberFormat="1" applyFont="1" applyFill="1" applyBorder="1" applyAlignment="1" applyProtection="1">
      <alignment horizontal="center" vertical="center"/>
      <protection/>
    </xf>
    <xf numFmtId="176" fontId="7" fillId="0" borderId="21" xfId="80" applyNumberFormat="1" applyFont="1" applyFill="1" applyBorder="1" applyAlignment="1" applyProtection="1">
      <alignment horizontal="center" vertical="center" wrapText="1" shrinkToFit="1"/>
      <protection/>
    </xf>
    <xf numFmtId="176" fontId="7" fillId="0" borderId="0" xfId="68" applyNumberFormat="1" applyFont="1" applyFill="1" applyBorder="1" applyAlignment="1" applyProtection="1">
      <alignment vertical="center" shrinkToFit="1"/>
      <protection/>
    </xf>
    <xf numFmtId="176" fontId="10" fillId="0" borderId="10" xfId="80" applyNumberFormat="1" applyFont="1" applyFill="1" applyBorder="1" applyAlignment="1" applyProtection="1">
      <alignment horizontal="center" vertical="center" wrapText="1"/>
      <protection/>
    </xf>
    <xf numFmtId="176" fontId="10" fillId="0" borderId="11" xfId="80" applyNumberFormat="1" applyFont="1" applyFill="1" applyBorder="1" applyAlignment="1" applyProtection="1">
      <alignment horizontal="center" vertical="center"/>
      <protection/>
    </xf>
    <xf numFmtId="176" fontId="7" fillId="0" borderId="10" xfId="80" applyNumberFormat="1" applyFont="1" applyFill="1" applyBorder="1" applyAlignment="1" applyProtection="1">
      <alignment horizontal="center" vertical="center" wrapText="1" shrinkToFit="1"/>
      <protection/>
    </xf>
    <xf numFmtId="176" fontId="7" fillId="0" borderId="11" xfId="68" applyNumberFormat="1" applyFont="1" applyFill="1" applyBorder="1" applyAlignment="1" applyProtection="1">
      <alignment horizontal="center" vertical="center" shrinkToFit="1"/>
      <protection/>
    </xf>
    <xf numFmtId="176" fontId="7" fillId="0" borderId="28" xfId="68" applyNumberFormat="1" applyFont="1" applyFill="1" applyBorder="1" applyAlignment="1" applyProtection="1">
      <alignment horizontal="center" vertical="center" shrinkToFit="1"/>
      <protection/>
    </xf>
    <xf numFmtId="176" fontId="7" fillId="0" borderId="0" xfId="80" applyNumberFormat="1" applyFont="1" applyFill="1" applyBorder="1" applyAlignment="1" applyProtection="1">
      <alignment horizontal="center" vertical="center" wrapText="1" shrinkToFit="1"/>
      <protection/>
    </xf>
    <xf numFmtId="176" fontId="7" fillId="0" borderId="0" xfId="68" applyNumberFormat="1" applyFont="1" applyFill="1" applyBorder="1" applyAlignment="1" applyProtection="1">
      <alignment horizontal="center" vertical="center" shrinkToFit="1"/>
      <protection/>
    </xf>
    <xf numFmtId="176" fontId="7" fillId="0" borderId="29" xfId="68" applyNumberFormat="1" applyFont="1" applyFill="1" applyBorder="1" applyAlignment="1" applyProtection="1">
      <alignment horizontal="center" vertical="center" shrinkToFit="1"/>
      <protection/>
    </xf>
    <xf numFmtId="176" fontId="2" fillId="0" borderId="12" xfId="48" applyNumberFormat="1" applyFont="1" applyFill="1" applyBorder="1" applyAlignment="1" applyProtection="1">
      <alignment vertical="center"/>
      <protection/>
    </xf>
    <xf numFmtId="176" fontId="2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13" xfId="48" applyNumberFormat="1" applyFont="1" applyFill="1" applyBorder="1" applyAlignment="1" applyProtection="1">
      <alignment vertical="center"/>
      <protection/>
    </xf>
    <xf numFmtId="176" fontId="2" fillId="0" borderId="10" xfId="48" applyNumberFormat="1" applyFont="1" applyFill="1" applyBorder="1" applyAlignment="1" applyProtection="1">
      <alignment vertical="center"/>
      <protection/>
    </xf>
    <xf numFmtId="176" fontId="2" fillId="0" borderId="11" xfId="48" applyNumberFormat="1" applyFont="1" applyFill="1" applyBorder="1" applyAlignment="1" applyProtection="1">
      <alignment vertical="center"/>
      <protection/>
    </xf>
    <xf numFmtId="176" fontId="2" fillId="0" borderId="21" xfId="68" applyNumberFormat="1" applyFont="1" applyFill="1" applyBorder="1" applyAlignment="1" applyProtection="1">
      <alignment vertical="center"/>
      <protection/>
    </xf>
    <xf numFmtId="176" fontId="2" fillId="0" borderId="21" xfId="48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2" fillId="0" borderId="12" xfId="68" applyNumberFormat="1" applyFont="1" applyFill="1" applyBorder="1" applyAlignment="1" applyProtection="1">
      <alignment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176" fontId="2" fillId="0" borderId="17" xfId="48" applyNumberFormat="1" applyFont="1" applyFill="1" applyBorder="1" applyAlignment="1" applyProtection="1">
      <alignment vertical="center"/>
      <protection/>
    </xf>
    <xf numFmtId="176" fontId="9" fillId="0" borderId="0" xfId="70" applyNumberFormat="1" applyFont="1" applyFill="1" applyAlignment="1" applyProtection="1">
      <alignment horizontal="center" vertical="center"/>
      <protection/>
    </xf>
    <xf numFmtId="176" fontId="10" fillId="0" borderId="0" xfId="70" applyNumberFormat="1" applyFont="1" applyFill="1" applyBorder="1" applyAlignment="1" applyProtection="1">
      <alignment horizontal="center" vertical="center"/>
      <protection/>
    </xf>
    <xf numFmtId="176" fontId="10" fillId="0" borderId="12" xfId="70" applyNumberFormat="1" applyFont="1" applyFill="1" applyBorder="1" applyAlignment="1" applyProtection="1">
      <alignment horizontal="center" vertical="center"/>
      <protection/>
    </xf>
    <xf numFmtId="176" fontId="10" fillId="0" borderId="13" xfId="70" applyNumberFormat="1" applyFont="1" applyFill="1" applyBorder="1" applyAlignment="1" applyProtection="1">
      <alignment horizontal="center" vertical="center"/>
      <protection/>
    </xf>
    <xf numFmtId="176" fontId="10" fillId="0" borderId="14" xfId="70" applyNumberFormat="1" applyFont="1" applyFill="1" applyBorder="1" applyAlignment="1" applyProtection="1">
      <alignment horizontal="center" vertical="center"/>
      <protection/>
    </xf>
    <xf numFmtId="176" fontId="10" fillId="0" borderId="19" xfId="70" applyNumberFormat="1" applyFont="1" applyFill="1" applyBorder="1" applyAlignment="1" applyProtection="1">
      <alignment horizontal="center" vertical="center"/>
      <protection/>
    </xf>
    <xf numFmtId="176" fontId="10" fillId="0" borderId="20" xfId="70" applyNumberFormat="1" applyFont="1" applyFill="1" applyBorder="1" applyAlignment="1" applyProtection="1">
      <alignment horizontal="center" vertical="center" wrapText="1"/>
      <protection/>
    </xf>
    <xf numFmtId="176" fontId="10" fillId="0" borderId="18" xfId="70" applyNumberFormat="1" applyFont="1" applyFill="1" applyBorder="1" applyAlignment="1" applyProtection="1">
      <alignment horizontal="center" vertical="center"/>
      <protection/>
    </xf>
    <xf numFmtId="176" fontId="10" fillId="0" borderId="15" xfId="70" applyNumberFormat="1" applyFont="1" applyFill="1" applyBorder="1" applyAlignment="1" applyProtection="1">
      <alignment horizontal="center" vertical="center" wrapText="1"/>
      <protection/>
    </xf>
    <xf numFmtId="176" fontId="10" fillId="0" borderId="18" xfId="70" applyNumberFormat="1" applyFont="1" applyFill="1" applyBorder="1" applyAlignment="1" applyProtection="1">
      <alignment horizontal="center" vertical="center" wrapText="1"/>
      <protection/>
    </xf>
    <xf numFmtId="176" fontId="19" fillId="0" borderId="0" xfId="72" applyNumberFormat="1" applyFont="1" applyFill="1" applyAlignment="1" applyProtection="1" quotePrefix="1">
      <alignment horizontal="center" vertical="center"/>
      <protection/>
    </xf>
    <xf numFmtId="176" fontId="19" fillId="0" borderId="0" xfId="72" applyNumberFormat="1" applyFont="1" applyFill="1" applyAlignment="1" applyProtection="1">
      <alignment horizontal="left" vertical="center"/>
      <protection/>
    </xf>
    <xf numFmtId="176" fontId="9" fillId="0" borderId="76" xfId="78" applyNumberFormat="1" applyFont="1" applyFill="1" applyBorder="1" applyAlignment="1" applyProtection="1">
      <alignment horizontal="center" vertical="center"/>
      <protection/>
    </xf>
    <xf numFmtId="176" fontId="9" fillId="0" borderId="77" xfId="78" applyNumberFormat="1" applyFont="1" applyFill="1" applyBorder="1" applyAlignment="1" applyProtection="1">
      <alignment horizontal="center" vertical="center"/>
      <protection/>
    </xf>
    <xf numFmtId="176" fontId="9" fillId="0" borderId="78" xfId="78" applyNumberFormat="1" applyFont="1" applyFill="1" applyBorder="1" applyAlignment="1" applyProtection="1">
      <alignment horizontal="center" vertical="center"/>
      <protection/>
    </xf>
    <xf numFmtId="176" fontId="2" fillId="0" borderId="12" xfId="78" applyNumberFormat="1" applyFont="1" applyFill="1" applyBorder="1" applyAlignment="1" applyProtection="1">
      <alignment horizontal="center" vertical="center"/>
      <protection/>
    </xf>
    <xf numFmtId="176" fontId="2" fillId="0" borderId="13" xfId="78" applyNumberFormat="1" applyFont="1" applyFill="1" applyBorder="1" applyAlignment="1" applyProtection="1">
      <alignment horizontal="center" vertical="center"/>
      <protection/>
    </xf>
    <xf numFmtId="176" fontId="2" fillId="0" borderId="14" xfId="78" applyNumberFormat="1" applyFont="1" applyFill="1" applyBorder="1" applyAlignment="1" applyProtection="1">
      <alignment horizontal="center" vertical="center"/>
      <protection/>
    </xf>
    <xf numFmtId="176" fontId="2" fillId="0" borderId="79" xfId="78" applyNumberFormat="1" applyFont="1" applyFill="1" applyBorder="1" applyAlignment="1" applyProtection="1">
      <alignment horizontal="center" vertical="center"/>
      <protection/>
    </xf>
    <xf numFmtId="176" fontId="19" fillId="0" borderId="12" xfId="50" applyNumberFormat="1" applyFont="1" applyFill="1" applyBorder="1" applyAlignment="1" applyProtection="1">
      <alignment horizontal="right" vertical="center"/>
      <protection/>
    </xf>
    <xf numFmtId="176" fontId="19" fillId="0" borderId="13" xfId="50" applyNumberFormat="1" applyFont="1" applyFill="1" applyBorder="1" applyAlignment="1" applyProtection="1">
      <alignment horizontal="right" vertical="center"/>
      <protection/>
    </xf>
    <xf numFmtId="176" fontId="19" fillId="0" borderId="14" xfId="50" applyNumberFormat="1" applyFont="1" applyFill="1" applyBorder="1" applyAlignment="1" applyProtection="1">
      <alignment horizontal="right" vertical="center"/>
      <protection/>
    </xf>
    <xf numFmtId="176" fontId="19" fillId="0" borderId="79" xfId="50" applyNumberFormat="1" applyFont="1" applyFill="1" applyBorder="1" applyAlignment="1" applyProtection="1">
      <alignment horizontal="right" vertical="center"/>
      <protection/>
    </xf>
    <xf numFmtId="176" fontId="19" fillId="0" borderId="12" xfId="50" applyNumberFormat="1" applyFont="1" applyFill="1" applyBorder="1" applyAlignment="1" applyProtection="1">
      <alignment horizontal="center" vertical="center"/>
      <protection/>
    </xf>
    <xf numFmtId="176" fontId="19" fillId="0" borderId="13" xfId="50" applyNumberFormat="1" applyFont="1" applyFill="1" applyBorder="1" applyAlignment="1" applyProtection="1">
      <alignment horizontal="center" vertical="center"/>
      <protection/>
    </xf>
    <xf numFmtId="176" fontId="19" fillId="0" borderId="14" xfId="50" applyNumberFormat="1" applyFont="1" applyFill="1" applyBorder="1" applyAlignment="1" applyProtection="1">
      <alignment horizontal="center" vertical="center"/>
      <protection/>
    </xf>
    <xf numFmtId="176" fontId="19" fillId="0" borderId="79" xfId="50" applyNumberFormat="1" applyFont="1" applyFill="1" applyBorder="1" applyAlignment="1" applyProtection="1">
      <alignment horizontal="center" vertical="center"/>
      <protection/>
    </xf>
    <xf numFmtId="176" fontId="19" fillId="0" borderId="80" xfId="50" applyNumberFormat="1" applyFont="1" applyFill="1" applyBorder="1" applyAlignment="1" applyProtection="1">
      <alignment horizontal="right" vertical="center"/>
      <protection/>
    </xf>
    <xf numFmtId="176" fontId="19" fillId="0" borderId="81" xfId="50" applyNumberFormat="1" applyFont="1" applyFill="1" applyBorder="1" applyAlignment="1" applyProtection="1">
      <alignment horizontal="right" vertical="center"/>
      <protection/>
    </xf>
    <xf numFmtId="176" fontId="19" fillId="0" borderId="82" xfId="50" applyNumberFormat="1" applyFont="1" applyFill="1" applyBorder="1" applyAlignment="1" applyProtection="1">
      <alignment horizontal="right" vertical="center"/>
      <protection/>
    </xf>
    <xf numFmtId="176" fontId="19" fillId="0" borderId="83" xfId="50" applyNumberFormat="1" applyFont="1" applyFill="1" applyBorder="1" applyAlignment="1" applyProtection="1">
      <alignment horizontal="right" vertical="center"/>
      <protection/>
    </xf>
    <xf numFmtId="176" fontId="9" fillId="0" borderId="84" xfId="78" applyNumberFormat="1" applyFont="1" applyFill="1" applyBorder="1" applyAlignment="1" applyProtection="1">
      <alignment horizontal="center" vertical="center"/>
      <protection/>
    </xf>
    <xf numFmtId="176" fontId="9" fillId="0" borderId="85" xfId="78" applyNumberFormat="1" applyFont="1" applyFill="1" applyBorder="1" applyAlignment="1" applyProtection="1">
      <alignment horizontal="center" vertical="center" wrapText="1"/>
      <protection/>
    </xf>
    <xf numFmtId="176" fontId="9" fillId="0" borderId="86" xfId="78" applyNumberFormat="1" applyFont="1" applyFill="1" applyBorder="1" applyAlignment="1" applyProtection="1">
      <alignment horizontal="center" vertical="center" wrapText="1"/>
      <protection/>
    </xf>
    <xf numFmtId="176" fontId="9" fillId="0" borderId="87" xfId="78" applyNumberFormat="1" applyFont="1" applyFill="1" applyBorder="1" applyAlignment="1" applyProtection="1">
      <alignment horizontal="center" vertical="center" wrapText="1"/>
      <protection/>
    </xf>
    <xf numFmtId="176" fontId="9" fillId="0" borderId="16" xfId="78" applyNumberFormat="1" applyFont="1" applyFill="1" applyBorder="1" applyAlignment="1" applyProtection="1">
      <alignment horizontal="center" vertical="center" wrapText="1"/>
      <protection/>
    </xf>
    <xf numFmtId="176" fontId="9" fillId="0" borderId="17" xfId="78" applyNumberFormat="1" applyFont="1" applyFill="1" applyBorder="1" applyAlignment="1" applyProtection="1">
      <alignment horizontal="center" vertical="center" wrapText="1"/>
      <protection/>
    </xf>
    <xf numFmtId="176" fontId="9" fillId="0" borderId="22" xfId="78" applyNumberFormat="1" applyFont="1" applyFill="1" applyBorder="1" applyAlignment="1" applyProtection="1">
      <alignment horizontal="center" vertical="center" wrapText="1"/>
      <protection/>
    </xf>
    <xf numFmtId="176" fontId="9" fillId="0" borderId="85" xfId="78" applyNumberFormat="1" applyFont="1" applyFill="1" applyBorder="1" applyAlignment="1" applyProtection="1">
      <alignment horizontal="center" vertical="center"/>
      <protection/>
    </xf>
    <xf numFmtId="176" fontId="9" fillId="0" borderId="86" xfId="78" applyNumberFormat="1" applyFont="1" applyFill="1" applyBorder="1" applyAlignment="1" applyProtection="1">
      <alignment horizontal="center" vertical="center"/>
      <protection/>
    </xf>
    <xf numFmtId="176" fontId="9" fillId="0" borderId="88" xfId="78" applyNumberFormat="1" applyFont="1" applyFill="1" applyBorder="1" applyAlignment="1" applyProtection="1">
      <alignment horizontal="center" vertical="center"/>
      <protection/>
    </xf>
    <xf numFmtId="176" fontId="9" fillId="0" borderId="16" xfId="78" applyNumberFormat="1" applyFont="1" applyFill="1" applyBorder="1" applyAlignment="1" applyProtection="1">
      <alignment horizontal="center" vertical="center"/>
      <protection/>
    </xf>
    <xf numFmtId="176" fontId="9" fillId="0" borderId="17" xfId="78" applyNumberFormat="1" applyFont="1" applyFill="1" applyBorder="1" applyAlignment="1" applyProtection="1">
      <alignment horizontal="center" vertical="center"/>
      <protection/>
    </xf>
    <xf numFmtId="176" fontId="9" fillId="0" borderId="89" xfId="78" applyNumberFormat="1" applyFont="1" applyFill="1" applyBorder="1" applyAlignment="1" applyProtection="1">
      <alignment horizontal="center" vertical="center"/>
      <protection/>
    </xf>
    <xf numFmtId="176" fontId="2" fillId="0" borderId="12" xfId="78" applyNumberFormat="1" applyFont="1" applyFill="1" applyBorder="1" applyAlignment="1" applyProtection="1">
      <alignment horizontal="center" vertical="center" wrapText="1"/>
      <protection/>
    </xf>
    <xf numFmtId="176" fontId="2" fillId="0" borderId="13" xfId="78" applyNumberFormat="1" applyFont="1" applyFill="1" applyBorder="1" applyAlignment="1" applyProtection="1">
      <alignment horizontal="center" vertical="center" wrapText="1"/>
      <protection/>
    </xf>
    <xf numFmtId="176" fontId="2" fillId="0" borderId="19" xfId="78" applyNumberFormat="1" applyFont="1" applyFill="1" applyBorder="1" applyAlignment="1" applyProtection="1">
      <alignment horizontal="center" vertical="center" wrapText="1"/>
      <protection/>
    </xf>
    <xf numFmtId="176" fontId="2" fillId="0" borderId="14" xfId="78" applyNumberFormat="1" applyFont="1" applyFill="1" applyBorder="1" applyAlignment="1" applyProtection="1">
      <alignment horizontal="center" vertical="center" wrapText="1"/>
      <protection/>
    </xf>
    <xf numFmtId="176" fontId="19" fillId="0" borderId="12" xfId="50" applyNumberFormat="1" applyFont="1" applyFill="1" applyBorder="1" applyAlignment="1" applyProtection="1" quotePrefix="1">
      <alignment horizontal="right" vertical="center"/>
      <protection/>
    </xf>
    <xf numFmtId="176" fontId="19" fillId="0" borderId="19" xfId="50" applyNumberFormat="1" applyFont="1" applyFill="1" applyBorder="1" applyAlignment="1" applyProtection="1">
      <alignment horizontal="right" vertical="center"/>
      <protection/>
    </xf>
    <xf numFmtId="176" fontId="19" fillId="0" borderId="90" xfId="50" applyNumberFormat="1" applyFont="1" applyFill="1" applyBorder="1" applyAlignment="1" applyProtection="1">
      <alignment horizontal="right" vertical="center"/>
      <protection/>
    </xf>
    <xf numFmtId="176" fontId="11" fillId="0" borderId="41" xfId="0" applyNumberFormat="1" applyFont="1" applyFill="1" applyBorder="1" applyAlignment="1" applyProtection="1">
      <alignment horizontal="center" vertical="center" wrapText="1"/>
      <protection/>
    </xf>
    <xf numFmtId="176" fontId="11" fillId="0" borderId="42" xfId="0" applyNumberFormat="1" applyFont="1" applyFill="1" applyBorder="1" applyAlignment="1" applyProtection="1">
      <alignment horizontal="center" vertical="center" wrapText="1"/>
      <protection/>
    </xf>
    <xf numFmtId="176" fontId="11" fillId="0" borderId="43" xfId="0" applyNumberFormat="1" applyFont="1" applyFill="1" applyBorder="1" applyAlignment="1" applyProtection="1">
      <alignment horizontal="center" vertical="center" wrapText="1"/>
      <protection/>
    </xf>
    <xf numFmtId="176" fontId="10" fillId="0" borderId="39" xfId="0" applyNumberFormat="1" applyFont="1" applyFill="1" applyBorder="1" applyAlignment="1" applyProtection="1">
      <alignment horizontal="right" vertical="center" wrapText="1"/>
      <protection/>
    </xf>
    <xf numFmtId="176" fontId="10" fillId="0" borderId="41" xfId="0" applyNumberFormat="1" applyFont="1" applyFill="1" applyBorder="1" applyAlignment="1" applyProtection="1">
      <alignment horizontal="center" vertical="center" wrapText="1"/>
      <protection/>
    </xf>
    <xf numFmtId="176" fontId="10" fillId="0" borderId="43" xfId="0" applyNumberFormat="1" applyFont="1" applyFill="1" applyBorder="1" applyAlignment="1" applyProtection="1">
      <alignment horizontal="center" vertical="center" wrapText="1"/>
      <protection/>
    </xf>
    <xf numFmtId="176" fontId="11" fillId="0" borderId="91" xfId="0" applyNumberFormat="1" applyFont="1" applyFill="1" applyBorder="1" applyAlignment="1" applyProtection="1">
      <alignment horizontal="center" vertical="center" wrapText="1"/>
      <protection/>
    </xf>
    <xf numFmtId="176" fontId="11" fillId="0" borderId="92" xfId="0" applyNumberFormat="1" applyFont="1" applyFill="1" applyBorder="1" applyAlignment="1" applyProtection="1">
      <alignment horizontal="center" vertical="center" wrapText="1"/>
      <protection/>
    </xf>
    <xf numFmtId="176" fontId="11" fillId="0" borderId="93" xfId="0" applyNumberFormat="1" applyFont="1" applyFill="1" applyBorder="1" applyAlignment="1" applyProtection="1">
      <alignment horizontal="center" vertical="center" wrapText="1"/>
      <protection/>
    </xf>
    <xf numFmtId="176" fontId="10" fillId="0" borderId="42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48" applyNumberFormat="1" applyFont="1" applyFill="1" applyAlignment="1" applyProtection="1">
      <alignment horizontal="right" vertical="center"/>
      <protection/>
    </xf>
    <xf numFmtId="176" fontId="9" fillId="0" borderId="0" xfId="48" applyNumberFormat="1" applyFont="1" applyFill="1" applyAlignment="1" applyProtection="1">
      <alignment horizontal="center" vertical="center"/>
      <protection/>
    </xf>
    <xf numFmtId="176" fontId="9" fillId="0" borderId="0" xfId="48" applyNumberFormat="1" applyFont="1" applyFill="1" applyAlignment="1" applyProtection="1">
      <alignment horizontal="left" vertical="center"/>
      <protection/>
    </xf>
    <xf numFmtId="176" fontId="8" fillId="0" borderId="0" xfId="74" applyNumberFormat="1" applyFont="1" applyFill="1" applyBorder="1" applyAlignment="1" applyProtection="1">
      <alignment horizontal="center" vertical="center" wrapText="1"/>
      <protection/>
    </xf>
    <xf numFmtId="176" fontId="8" fillId="0" borderId="0" xfId="74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justify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9" xfId="0" applyNumberFormat="1" applyFont="1" applyFill="1" applyBorder="1" applyAlignment="1" applyProtection="1">
      <alignment horizontal="right" vertical="center" wrapText="1"/>
      <protection/>
    </xf>
    <xf numFmtId="176" fontId="10" fillId="0" borderId="20" xfId="0" applyNumberFormat="1" applyFont="1" applyFill="1" applyBorder="1" applyAlignment="1" applyProtection="1">
      <alignment horizontal="center" vertical="center" wrapText="1"/>
      <protection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176" fontId="17" fillId="0" borderId="0" xfId="0" applyNumberFormat="1" applyFont="1" applyFill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29" xfId="0" applyNumberFormat="1" applyFont="1" applyFill="1" applyBorder="1" applyAlignment="1" applyProtection="1">
      <alignment horizontal="center" vertical="center" wrapText="1"/>
      <protection/>
    </xf>
    <xf numFmtId="176" fontId="5" fillId="0" borderId="16" xfId="0" applyNumberFormat="1" applyFont="1" applyFill="1" applyBorder="1" applyAlignment="1" applyProtection="1">
      <alignment horizontal="center" vertical="center" wrapText="1"/>
      <protection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Fill="1" applyBorder="1" applyAlignment="1" applyProtection="1">
      <alignment horizontal="center" vertical="center" wrapText="1"/>
      <protection/>
    </xf>
    <xf numFmtId="176" fontId="19" fillId="0" borderId="12" xfId="0" applyNumberFormat="1" applyFont="1" applyFill="1" applyBorder="1" applyAlignment="1" applyProtection="1">
      <alignment horizontal="right" vertical="center"/>
      <protection/>
    </xf>
    <xf numFmtId="176" fontId="19" fillId="0" borderId="13" xfId="0" applyNumberFormat="1" applyFont="1" applyFill="1" applyBorder="1" applyAlignment="1" applyProtection="1">
      <alignment horizontal="right" vertical="center"/>
      <protection/>
    </xf>
    <xf numFmtId="176" fontId="19" fillId="0" borderId="12" xfId="0" applyNumberFormat="1" applyFont="1" applyFill="1" applyBorder="1" applyAlignment="1" applyProtection="1">
      <alignment vertical="center"/>
      <protection/>
    </xf>
    <xf numFmtId="176" fontId="19" fillId="0" borderId="13" xfId="0" applyNumberFormat="1" applyFont="1" applyFill="1" applyBorder="1" applyAlignment="1" applyProtection="1">
      <alignment vertical="center"/>
      <protection/>
    </xf>
    <xf numFmtId="176" fontId="19" fillId="0" borderId="12" xfId="0" applyNumberFormat="1" applyFont="1" applyFill="1" applyBorder="1" applyAlignment="1" applyProtection="1">
      <alignment horizontal="center" vertical="center"/>
      <protection/>
    </xf>
    <xf numFmtId="176" fontId="19" fillId="0" borderId="13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/>
      <protection/>
    </xf>
    <xf numFmtId="176" fontId="12" fillId="0" borderId="28" xfId="0" applyNumberFormat="1" applyFont="1" applyFill="1" applyBorder="1" applyAlignment="1" applyProtection="1">
      <alignment horizontal="center" vertical="center"/>
      <protection/>
    </xf>
    <xf numFmtId="176" fontId="12" fillId="0" borderId="21" xfId="0" applyNumberFormat="1" applyFont="1" applyFill="1" applyBorder="1" applyAlignment="1" applyProtection="1">
      <alignment horizontal="center" vertical="center"/>
      <protection/>
    </xf>
    <xf numFmtId="176" fontId="12" fillId="0" borderId="29" xfId="0" applyNumberFormat="1" applyFont="1" applyFill="1" applyBorder="1" applyAlignment="1" applyProtection="1">
      <alignment horizontal="center" vertical="center"/>
      <protection/>
    </xf>
    <xf numFmtId="176" fontId="12" fillId="0" borderId="16" xfId="0" applyNumberFormat="1" applyFont="1" applyFill="1" applyBorder="1" applyAlignment="1" applyProtection="1">
      <alignment horizontal="center" vertical="center"/>
      <protection/>
    </xf>
    <xf numFmtId="176" fontId="12" fillId="0" borderId="22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Fill="1" applyBorder="1" applyAlignment="1" applyProtection="1">
      <alignment horizontal="center" vertical="center" wrapText="1"/>
      <protection/>
    </xf>
    <xf numFmtId="176" fontId="9" fillId="0" borderId="28" xfId="0" applyNumberFormat="1" applyFont="1" applyFill="1" applyBorder="1" applyAlignment="1" applyProtection="1">
      <alignment horizontal="center" vertical="center" wrapText="1"/>
      <protection/>
    </xf>
    <xf numFmtId="176" fontId="9" fillId="0" borderId="16" xfId="0" applyNumberFormat="1" applyFont="1" applyFill="1" applyBorder="1" applyAlignment="1" applyProtection="1">
      <alignment horizontal="center" vertical="center" wrapText="1"/>
      <protection/>
    </xf>
    <xf numFmtId="176" fontId="9" fillId="0" borderId="17" xfId="0" applyNumberFormat="1" applyFont="1" applyFill="1" applyBorder="1" applyAlignment="1" applyProtection="1">
      <alignment horizontal="center" vertical="center" wrapText="1"/>
      <protection/>
    </xf>
    <xf numFmtId="176" fontId="9" fillId="0" borderId="22" xfId="0" applyNumberFormat="1" applyFont="1" applyFill="1" applyBorder="1" applyAlignment="1" applyProtection="1">
      <alignment horizontal="center" vertical="center" wrapText="1"/>
      <protection/>
    </xf>
    <xf numFmtId="176" fontId="19" fillId="0" borderId="12" xfId="48" applyNumberFormat="1" applyFont="1" applyFill="1" applyBorder="1" applyAlignment="1" applyProtection="1">
      <alignment vertical="center"/>
      <protection/>
    </xf>
    <xf numFmtId="176" fontId="19" fillId="0" borderId="13" xfId="48" applyNumberFormat="1" applyFont="1" applyFill="1" applyBorder="1" applyAlignment="1" applyProtection="1">
      <alignment vertical="center"/>
      <protection/>
    </xf>
    <xf numFmtId="176" fontId="19" fillId="0" borderId="12" xfId="48" applyNumberFormat="1" applyFont="1" applyFill="1" applyBorder="1" applyAlignment="1" applyProtection="1">
      <alignment horizontal="right" vertical="center"/>
      <protection/>
    </xf>
    <xf numFmtId="176" fontId="19" fillId="0" borderId="13" xfId="48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28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66" applyNumberFormat="1" applyFont="1" applyFill="1" applyAlignment="1" applyProtection="1">
      <alignment horizontal="center" vertical="center"/>
      <protection/>
    </xf>
    <xf numFmtId="176" fontId="8" fillId="0" borderId="12" xfId="66" applyNumberFormat="1" applyFont="1" applyFill="1" applyBorder="1" applyAlignment="1" applyProtection="1">
      <alignment horizontal="center" vertical="center"/>
      <protection/>
    </xf>
    <xf numFmtId="176" fontId="2" fillId="0" borderId="13" xfId="67" applyNumberFormat="1" applyFont="1" applyFill="1" applyBorder="1" applyAlignment="1" applyProtection="1">
      <alignment horizontal="center" vertical="center"/>
      <protection/>
    </xf>
    <xf numFmtId="176" fontId="2" fillId="0" borderId="14" xfId="67" applyNumberFormat="1" applyFont="1" applyFill="1" applyBorder="1" applyAlignment="1" applyProtection="1">
      <alignment horizontal="center" vertical="center"/>
      <protection/>
    </xf>
    <xf numFmtId="176" fontId="8" fillId="0" borderId="21" xfId="66" applyNumberFormat="1" applyFont="1" applyFill="1" applyBorder="1" applyAlignment="1" applyProtection="1">
      <alignment horizontal="center" vertical="center"/>
      <protection/>
    </xf>
    <xf numFmtId="176" fontId="8" fillId="0" borderId="16" xfId="66" applyNumberFormat="1" applyFont="1" applyFill="1" applyBorder="1" applyAlignment="1" applyProtection="1">
      <alignment horizontal="center" vertical="center"/>
      <protection/>
    </xf>
    <xf numFmtId="176" fontId="8" fillId="0" borderId="15" xfId="66" applyNumberFormat="1" applyFont="1" applyFill="1" applyBorder="1" applyAlignment="1" applyProtection="1">
      <alignment horizontal="center" vertical="center"/>
      <protection/>
    </xf>
    <xf numFmtId="176" fontId="8" fillId="0" borderId="18" xfId="66" applyNumberFormat="1" applyFont="1" applyFill="1" applyBorder="1" applyAlignment="1" applyProtection="1">
      <alignment horizontal="center" vertical="center"/>
      <protection/>
    </xf>
    <xf numFmtId="176" fontId="8" fillId="0" borderId="15" xfId="66" applyNumberFormat="1" applyFont="1" applyFill="1" applyBorder="1" applyAlignment="1" applyProtection="1">
      <alignment horizontal="center" vertical="center" wrapText="1"/>
      <protection/>
    </xf>
    <xf numFmtId="176" fontId="8" fillId="0" borderId="18" xfId="66" applyNumberFormat="1" applyFont="1" applyFill="1" applyBorder="1" applyAlignment="1" applyProtection="1">
      <alignment horizontal="center" vertical="center" wrapText="1"/>
      <protection/>
    </xf>
    <xf numFmtId="176" fontId="8" fillId="0" borderId="10" xfId="66" applyNumberFormat="1" applyFont="1" applyFill="1" applyBorder="1" applyAlignment="1" applyProtection="1">
      <alignment horizontal="center" vertical="center" wrapText="1"/>
      <protection/>
    </xf>
    <xf numFmtId="176" fontId="8" fillId="0" borderId="12" xfId="66" applyNumberFormat="1" applyFont="1" applyFill="1" applyBorder="1" applyAlignment="1" applyProtection="1">
      <alignment vertical="center" wrapText="1"/>
      <protection/>
    </xf>
    <xf numFmtId="176" fontId="8" fillId="0" borderId="14" xfId="66" applyNumberFormat="1" applyFont="1" applyFill="1" applyBorder="1" applyAlignment="1" applyProtection="1">
      <alignment vertical="center" wrapText="1"/>
      <protection/>
    </xf>
    <xf numFmtId="176" fontId="8" fillId="0" borderId="20" xfId="66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(09)第４" xfId="62"/>
    <cellStyle name="標準_(16)第４" xfId="63"/>
    <cellStyle name="標準_【BOF連結】中間変動計算書25上131030" xfId="64"/>
    <cellStyle name="標準_■19年度連結株主資本変動計算書" xfId="65"/>
    <cellStyle name="標準_02_BSPL2609" xfId="66"/>
    <cellStyle name="標準_06 BSPL（連結）" xfId="67"/>
    <cellStyle name="標準_H19年3月期第1四半期決算説明資料" xfId="68"/>
    <cellStyle name="標準_株主資本計算書" xfId="69"/>
    <cellStyle name="標準_株主資本等変動計算書" xfId="70"/>
    <cellStyle name="標準_株主資本等変動計算書　単体･連結" xfId="71"/>
    <cellStyle name="標準_株主資本等変動計算書(横)2109" xfId="72"/>
    <cellStyle name="標準_株主資本等変動計算書1903" xfId="73"/>
    <cellStyle name="標準_中間株主資本等変動計算書" xfId="74"/>
    <cellStyle name="標準_中間連結損益計算書" xfId="75"/>
    <cellStyle name="標準_変動1" xfId="76"/>
    <cellStyle name="標準_連結株主資本等変動計算書（案）" xfId="77"/>
    <cellStyle name="標準_連結株主資本等変動計算書18.6" xfId="78"/>
    <cellStyle name="標準_連結株主資本変動計算書" xfId="79"/>
    <cellStyle name="標準_連結決算短信掲載表及び比率(H16.3)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</xdr:row>
      <xdr:rowOff>0</xdr:rowOff>
    </xdr:from>
    <xdr:to>
      <xdr:col>6</xdr:col>
      <xdr:colOff>400050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86200" y="304800"/>
          <a:ext cx="22098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352425</xdr:rowOff>
    </xdr:from>
    <xdr:to>
      <xdr:col>8</xdr:col>
      <xdr:colOff>0</xdr:colOff>
      <xdr:row>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2425"/>
          <a:ext cx="6343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228600</xdr:rowOff>
    </xdr:from>
    <xdr:to>
      <xdr:col>5</xdr:col>
      <xdr:colOff>200025</xdr:colOff>
      <xdr:row>3</xdr:row>
      <xdr:rowOff>76200</xdr:rowOff>
    </xdr:to>
    <xdr:sp>
      <xdr:nvSpPr>
        <xdr:cNvPr id="1" name="AutoShape 6"/>
        <xdr:cNvSpPr>
          <a:spLocks/>
        </xdr:cNvSpPr>
      </xdr:nvSpPr>
      <xdr:spPr>
        <a:xfrm>
          <a:off x="5648325" y="228600"/>
          <a:ext cx="17145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952500</xdr:colOff>
      <xdr:row>0</xdr:row>
      <xdr:rowOff>228600</xdr:rowOff>
    </xdr:from>
    <xdr:to>
      <xdr:col>3</xdr:col>
      <xdr:colOff>28575</xdr:colOff>
      <xdr:row>3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3114675" y="228600"/>
          <a:ext cx="22860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0</xdr:rowOff>
    </xdr:from>
    <xdr:to>
      <xdr:col>15</xdr:col>
      <xdr:colOff>38100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276600" y="161925"/>
          <a:ext cx="26955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1247775</xdr:colOff>
      <xdr:row>2</xdr:row>
      <xdr:rowOff>85725</xdr:rowOff>
    </xdr:from>
    <xdr:ext cx="1971675" cy="581025"/>
    <xdr:sp>
      <xdr:nvSpPr>
        <xdr:cNvPr id="1" name="AutoShape 2"/>
        <xdr:cNvSpPr>
          <a:spLocks/>
        </xdr:cNvSpPr>
      </xdr:nvSpPr>
      <xdr:spPr>
        <a:xfrm>
          <a:off x="1676400" y="581025"/>
          <a:ext cx="19716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</a:rPr>
            <a:t>年９月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19050</xdr:rowOff>
    </xdr:from>
    <xdr:to>
      <xdr:col>23</xdr:col>
      <xdr:colOff>9525</xdr:colOff>
      <xdr:row>3</xdr:row>
      <xdr:rowOff>219075</xdr:rowOff>
    </xdr:to>
    <xdr:sp>
      <xdr:nvSpPr>
        <xdr:cNvPr id="1" name="AutoShape 69"/>
        <xdr:cNvSpPr>
          <a:spLocks/>
        </xdr:cNvSpPr>
      </xdr:nvSpPr>
      <xdr:spPr>
        <a:xfrm>
          <a:off x="3571875" y="400050"/>
          <a:ext cx="24860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114300</xdr:rowOff>
    </xdr:from>
    <xdr:to>
      <xdr:col>6</xdr:col>
      <xdr:colOff>628650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781300" y="114300"/>
          <a:ext cx="27622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平成２８年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４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日から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平成２８年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９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月３０日まで</a:t>
          </a:r>
        </a:p>
      </xdr:txBody>
    </xdr:sp>
    <xdr:clientData/>
  </xdr:twoCellAnchor>
  <xdr:twoCellAnchor>
    <xdr:from>
      <xdr:col>3</xdr:col>
      <xdr:colOff>695325</xdr:colOff>
      <xdr:row>0</xdr:row>
      <xdr:rowOff>114300</xdr:rowOff>
    </xdr:from>
    <xdr:to>
      <xdr:col>6</xdr:col>
      <xdr:colOff>742950</xdr:colOff>
      <xdr:row>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95550" y="114300"/>
          <a:ext cx="31623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28575</xdr:rowOff>
    </xdr:from>
    <xdr:to>
      <xdr:col>12</xdr:col>
      <xdr:colOff>123825</xdr:colOff>
      <xdr:row>4</xdr:row>
      <xdr:rowOff>0</xdr:rowOff>
    </xdr:to>
    <xdr:sp>
      <xdr:nvSpPr>
        <xdr:cNvPr id="1" name="Arc 17"/>
        <xdr:cNvSpPr>
          <a:spLocks/>
        </xdr:cNvSpPr>
      </xdr:nvSpPr>
      <xdr:spPr>
        <a:xfrm flipH="1">
          <a:off x="3114675" y="704850"/>
          <a:ext cx="190500" cy="504825"/>
        </a:xfrm>
        <a:custGeom>
          <a:pathLst>
            <a:path fill="none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</a:path>
            <a:path stroke="0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  <a:lnTo>
                <a:pt x="21600" y="18639"/>
              </a:lnTo>
              <a:lnTo>
                <a:pt x="10837" y="373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28575</xdr:rowOff>
    </xdr:from>
    <xdr:to>
      <xdr:col>2</xdr:col>
      <xdr:colOff>990600</xdr:colOff>
      <xdr:row>4</xdr:row>
      <xdr:rowOff>0</xdr:rowOff>
    </xdr:to>
    <xdr:sp>
      <xdr:nvSpPr>
        <xdr:cNvPr id="2" name="Arc 18"/>
        <xdr:cNvSpPr>
          <a:spLocks/>
        </xdr:cNvSpPr>
      </xdr:nvSpPr>
      <xdr:spPr>
        <a:xfrm>
          <a:off x="1143000" y="704850"/>
          <a:ext cx="209550" cy="504825"/>
        </a:xfrm>
        <a:custGeom>
          <a:pathLst>
            <a:path fill="none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</a:path>
            <a:path stroke="0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  <a:lnTo>
                <a:pt x="21600" y="18639"/>
              </a:lnTo>
              <a:lnTo>
                <a:pt x="10837" y="373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19050</xdr:rowOff>
    </xdr:from>
    <xdr:to>
      <xdr:col>4</xdr:col>
      <xdr:colOff>857250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28900" y="285750"/>
          <a:ext cx="17335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66675</xdr:rowOff>
    </xdr:from>
    <xdr:to>
      <xdr:col>16</xdr:col>
      <xdr:colOff>76200</xdr:colOff>
      <xdr:row>0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2219325" y="66675"/>
          <a:ext cx="23812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142875</xdr:rowOff>
    </xdr:from>
    <xdr:to>
      <xdr:col>4</xdr:col>
      <xdr:colOff>314325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33425" y="495300"/>
          <a:ext cx="22383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</xdr:row>
      <xdr:rowOff>0</xdr:rowOff>
    </xdr:from>
    <xdr:to>
      <xdr:col>7</xdr:col>
      <xdr:colOff>400050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24450" y="304800"/>
          <a:ext cx="23145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57150</xdr:rowOff>
    </xdr:from>
    <xdr:to>
      <xdr:col>5</xdr:col>
      <xdr:colOff>190500</xdr:colOff>
      <xdr:row>2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3867150" y="57150"/>
          <a:ext cx="29337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0</xdr:rowOff>
    </xdr:from>
    <xdr:to>
      <xdr:col>7</xdr:col>
      <xdr:colOff>438150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19475" y="304800"/>
          <a:ext cx="22764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9525</xdr:rowOff>
    </xdr:from>
    <xdr:to>
      <xdr:col>5</xdr:col>
      <xdr:colOff>809625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47875" y="161925"/>
          <a:ext cx="24574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oleObject" Target="../embeddings/oleObject_2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4.625" style="1" customWidth="1"/>
    <col min="4" max="15" width="11.625" style="1" customWidth="1"/>
    <col min="16" max="16384" width="9.00390625" style="1" customWidth="1"/>
  </cols>
  <sheetData>
    <row r="1" spans="2:15" ht="19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9.5" customHeight="1">
      <c r="B2" s="4" t="s">
        <v>1</v>
      </c>
      <c r="C2" s="3"/>
      <c r="D2" s="3"/>
      <c r="E2" s="3"/>
      <c r="F2" s="5"/>
      <c r="G2" s="5"/>
      <c r="H2" s="3"/>
      <c r="I2" s="3"/>
      <c r="J2" s="3"/>
      <c r="K2" s="3"/>
      <c r="L2" s="3"/>
      <c r="M2" s="3"/>
      <c r="N2" s="3"/>
      <c r="O2" s="3"/>
    </row>
    <row r="3" spans="2:15" ht="19.5" customHeight="1">
      <c r="B3" s="6"/>
      <c r="C3" s="7"/>
      <c r="D3" s="7"/>
      <c r="E3" s="7"/>
      <c r="F3" s="6"/>
      <c r="G3" s="6"/>
      <c r="H3" s="6"/>
      <c r="I3" s="6"/>
      <c r="J3" s="8"/>
      <c r="O3" s="8" t="s">
        <v>2</v>
      </c>
    </row>
    <row r="4" spans="2:15" ht="19.5" customHeight="1">
      <c r="B4" s="9"/>
      <c r="C4" s="10"/>
      <c r="D4" s="11" t="s">
        <v>3</v>
      </c>
      <c r="E4" s="12"/>
      <c r="F4" s="12"/>
      <c r="G4" s="12"/>
      <c r="H4" s="13"/>
      <c r="I4" s="11" t="s">
        <v>4</v>
      </c>
      <c r="J4" s="12"/>
      <c r="K4" s="12"/>
      <c r="L4" s="12"/>
      <c r="M4" s="14"/>
      <c r="N4" s="14"/>
      <c r="O4" s="15"/>
    </row>
    <row r="5" spans="2:15" ht="60" customHeight="1">
      <c r="B5" s="16"/>
      <c r="C5" s="17"/>
      <c r="D5" s="18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</row>
    <row r="6" spans="2:15" ht="39.75" customHeight="1">
      <c r="B6" s="576" t="s">
        <v>17</v>
      </c>
      <c r="C6" s="577"/>
      <c r="D6" s="21">
        <v>36839</v>
      </c>
      <c r="E6" s="21">
        <v>48169</v>
      </c>
      <c r="F6" s="21">
        <v>178255</v>
      </c>
      <c r="G6" s="21">
        <v>-1555</v>
      </c>
      <c r="H6" s="21">
        <v>261708</v>
      </c>
      <c r="I6" s="21">
        <v>65312</v>
      </c>
      <c r="J6" s="21">
        <v>14727</v>
      </c>
      <c r="K6" s="21">
        <v>-4394</v>
      </c>
      <c r="L6" s="21">
        <v>75645</v>
      </c>
      <c r="M6" s="21">
        <v>106</v>
      </c>
      <c r="N6" s="21">
        <v>16721</v>
      </c>
      <c r="O6" s="21">
        <v>354181</v>
      </c>
    </row>
    <row r="7" spans="2:15" ht="39.75" customHeight="1">
      <c r="B7" s="20"/>
      <c r="C7" s="22" t="s">
        <v>18</v>
      </c>
      <c r="D7" s="21"/>
      <c r="E7" s="21"/>
      <c r="F7" s="21">
        <v>0</v>
      </c>
      <c r="G7" s="21"/>
      <c r="H7" s="21">
        <v>0</v>
      </c>
      <c r="I7" s="21"/>
      <c r="J7" s="21"/>
      <c r="K7" s="21"/>
      <c r="L7" s="21"/>
      <c r="M7" s="21"/>
      <c r="N7" s="21">
        <v>0</v>
      </c>
      <c r="O7" s="21">
        <v>1</v>
      </c>
    </row>
    <row r="8" spans="2:15" ht="39.75" customHeight="1">
      <c r="B8" s="578" t="s">
        <v>19</v>
      </c>
      <c r="C8" s="579"/>
      <c r="D8" s="21">
        <v>36839</v>
      </c>
      <c r="E8" s="21">
        <v>48169</v>
      </c>
      <c r="F8" s="21">
        <v>178255</v>
      </c>
      <c r="G8" s="21">
        <v>-1555</v>
      </c>
      <c r="H8" s="21">
        <v>261709</v>
      </c>
      <c r="I8" s="21">
        <v>65312</v>
      </c>
      <c r="J8" s="21">
        <v>14727</v>
      </c>
      <c r="K8" s="21">
        <v>-4394</v>
      </c>
      <c r="L8" s="21">
        <v>75645</v>
      </c>
      <c r="M8" s="21">
        <v>106</v>
      </c>
      <c r="N8" s="21">
        <v>16722</v>
      </c>
      <c r="O8" s="21">
        <v>354182</v>
      </c>
    </row>
    <row r="9" spans="2:15" ht="39.75" customHeight="1">
      <c r="B9" s="576" t="s">
        <v>20</v>
      </c>
      <c r="C9" s="57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39.75" customHeight="1">
      <c r="B10" s="24"/>
      <c r="C10" s="25" t="s">
        <v>21</v>
      </c>
      <c r="D10" s="21"/>
      <c r="E10" s="21"/>
      <c r="F10" s="21">
        <v>-1307</v>
      </c>
      <c r="G10" s="21"/>
      <c r="H10" s="21">
        <v>-1307</v>
      </c>
      <c r="I10" s="21"/>
      <c r="J10" s="21"/>
      <c r="K10" s="21"/>
      <c r="L10" s="21"/>
      <c r="M10" s="21"/>
      <c r="N10" s="21"/>
      <c r="O10" s="21">
        <v>-1307</v>
      </c>
    </row>
    <row r="11" spans="2:15" ht="39.75" customHeight="1">
      <c r="B11" s="24"/>
      <c r="C11" s="26" t="s">
        <v>22</v>
      </c>
      <c r="D11" s="21"/>
      <c r="E11" s="21"/>
      <c r="F11" s="21">
        <v>6478</v>
      </c>
      <c r="G11" s="21"/>
      <c r="H11" s="21">
        <v>6478</v>
      </c>
      <c r="I11" s="21"/>
      <c r="J11" s="21"/>
      <c r="K11" s="21"/>
      <c r="L11" s="21"/>
      <c r="M11" s="21"/>
      <c r="N11" s="21"/>
      <c r="O11" s="21">
        <v>6478</v>
      </c>
    </row>
    <row r="12" spans="2:15" ht="39.75" customHeight="1">
      <c r="B12" s="24"/>
      <c r="C12" s="25" t="s">
        <v>23</v>
      </c>
      <c r="D12" s="21"/>
      <c r="E12" s="21"/>
      <c r="F12" s="21"/>
      <c r="G12" s="21">
        <v>-3</v>
      </c>
      <c r="H12" s="21">
        <v>-3</v>
      </c>
      <c r="I12" s="21"/>
      <c r="J12" s="21"/>
      <c r="K12" s="21"/>
      <c r="L12" s="21"/>
      <c r="M12" s="21"/>
      <c r="N12" s="21"/>
      <c r="O12" s="21">
        <v>-3</v>
      </c>
    </row>
    <row r="13" spans="2:15" ht="39.75" customHeight="1">
      <c r="B13" s="24"/>
      <c r="C13" s="25" t="s">
        <v>24</v>
      </c>
      <c r="D13" s="21"/>
      <c r="E13" s="21">
        <v>9</v>
      </c>
      <c r="F13" s="21"/>
      <c r="G13" s="21">
        <v>27</v>
      </c>
      <c r="H13" s="21">
        <v>37</v>
      </c>
      <c r="I13" s="21"/>
      <c r="J13" s="21"/>
      <c r="K13" s="21"/>
      <c r="L13" s="21"/>
      <c r="M13" s="21"/>
      <c r="N13" s="21"/>
      <c r="O13" s="21">
        <v>37</v>
      </c>
    </row>
    <row r="14" spans="2:15" ht="39.75" customHeight="1">
      <c r="B14" s="24"/>
      <c r="C14" s="25" t="s">
        <v>25</v>
      </c>
      <c r="D14" s="21"/>
      <c r="E14" s="21"/>
      <c r="F14" s="21">
        <v>50</v>
      </c>
      <c r="G14" s="21"/>
      <c r="H14" s="21">
        <v>50</v>
      </c>
      <c r="I14" s="21"/>
      <c r="J14" s="21"/>
      <c r="K14" s="21"/>
      <c r="L14" s="21"/>
      <c r="M14" s="21"/>
      <c r="N14" s="21"/>
      <c r="O14" s="21">
        <v>50</v>
      </c>
    </row>
    <row r="15" spans="2:15" ht="39.75" customHeight="1">
      <c r="B15" s="23"/>
      <c r="C15" s="22" t="s">
        <v>26</v>
      </c>
      <c r="D15" s="21"/>
      <c r="E15" s="21"/>
      <c r="F15" s="21"/>
      <c r="G15" s="21"/>
      <c r="H15" s="21"/>
      <c r="I15" s="21">
        <v>-2808</v>
      </c>
      <c r="J15" s="21">
        <v>-51</v>
      </c>
      <c r="K15" s="21">
        <v>873</v>
      </c>
      <c r="L15" s="21">
        <v>-1986</v>
      </c>
      <c r="M15" s="21">
        <v>-15</v>
      </c>
      <c r="N15" s="21">
        <v>334</v>
      </c>
      <c r="O15" s="21">
        <v>-1666</v>
      </c>
    </row>
    <row r="16" spans="2:15" ht="39.75" customHeight="1">
      <c r="B16" s="580" t="s">
        <v>27</v>
      </c>
      <c r="C16" s="581"/>
      <c r="D16" s="21"/>
      <c r="E16" s="21">
        <v>9</v>
      </c>
      <c r="F16" s="21">
        <v>5221</v>
      </c>
      <c r="G16" s="21">
        <v>24</v>
      </c>
      <c r="H16" s="21">
        <v>5255</v>
      </c>
      <c r="I16" s="21">
        <v>-2808</v>
      </c>
      <c r="J16" s="21">
        <v>-51</v>
      </c>
      <c r="K16" s="21">
        <v>873</v>
      </c>
      <c r="L16" s="21">
        <v>-1986</v>
      </c>
      <c r="M16" s="21">
        <v>-15</v>
      </c>
      <c r="N16" s="21">
        <v>334</v>
      </c>
      <c r="O16" s="21">
        <v>3588</v>
      </c>
    </row>
    <row r="17" spans="2:15" ht="39.75" customHeight="1">
      <c r="B17" s="580" t="s">
        <v>28</v>
      </c>
      <c r="C17" s="581"/>
      <c r="D17" s="27">
        <v>36839</v>
      </c>
      <c r="E17" s="27">
        <v>48179</v>
      </c>
      <c r="F17" s="27">
        <v>183477</v>
      </c>
      <c r="G17" s="27">
        <v>-1530</v>
      </c>
      <c r="H17" s="27">
        <v>266965</v>
      </c>
      <c r="I17" s="27">
        <v>62504</v>
      </c>
      <c r="J17" s="27">
        <v>14675</v>
      </c>
      <c r="K17" s="27">
        <v>-3520</v>
      </c>
      <c r="L17" s="27">
        <v>73659</v>
      </c>
      <c r="M17" s="27">
        <v>90</v>
      </c>
      <c r="N17" s="27">
        <v>17056</v>
      </c>
      <c r="O17" s="27">
        <v>357771</v>
      </c>
    </row>
  </sheetData>
  <sheetProtection/>
  <mergeCells count="5">
    <mergeCell ref="B6:C6"/>
    <mergeCell ref="B8:C8"/>
    <mergeCell ref="B9:C9"/>
    <mergeCell ref="B16:C16"/>
    <mergeCell ref="B17:C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8" customWidth="1"/>
    <col min="2" max="2" width="1.875" style="68" customWidth="1"/>
    <col min="3" max="3" width="17.50390625" style="68" customWidth="1"/>
    <col min="4" max="33" width="2.125" style="68" customWidth="1"/>
    <col min="34" max="34" width="1.12109375" style="68" customWidth="1"/>
    <col min="35" max="38" width="2.25390625" style="68" customWidth="1"/>
    <col min="39" max="40" width="1.625" style="68" customWidth="1"/>
    <col min="41" max="71" width="2.00390625" style="68" customWidth="1"/>
    <col min="72" max="72" width="15.125" style="68" bestFit="1" customWidth="1"/>
    <col min="73" max="16384" width="9.00390625" style="68" customWidth="1"/>
  </cols>
  <sheetData>
    <row r="1" ht="19.5" customHeight="1">
      <c r="B1" s="158" t="s">
        <v>30</v>
      </c>
    </row>
    <row r="2" ht="13.5">
      <c r="B2" s="158" t="s">
        <v>194</v>
      </c>
    </row>
    <row r="3" spans="1:33" ht="10.5" customHeight="1">
      <c r="A3" s="159" t="s">
        <v>195</v>
      </c>
      <c r="B3" s="160" t="s">
        <v>195</v>
      </c>
      <c r="C3" s="160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0"/>
    </row>
    <row r="4" spans="4:37" ht="13.5" customHeight="1"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56" t="s">
        <v>196</v>
      </c>
      <c r="AH4" s="162"/>
      <c r="AI4" s="162"/>
      <c r="AJ4" s="162"/>
      <c r="AK4" s="162"/>
    </row>
    <row r="5" spans="1:38" ht="21" customHeight="1">
      <c r="A5" s="163"/>
      <c r="B5" s="759"/>
      <c r="C5" s="760"/>
      <c r="D5" s="762" t="s">
        <v>197</v>
      </c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4"/>
      <c r="AH5" s="69"/>
      <c r="AI5" s="69"/>
      <c r="AJ5" s="69"/>
      <c r="AK5" s="69"/>
      <c r="AL5" s="69"/>
    </row>
    <row r="6" spans="1:38" ht="21.75" customHeight="1">
      <c r="A6" s="164"/>
      <c r="B6" s="761"/>
      <c r="C6" s="761"/>
      <c r="D6" s="765" t="s">
        <v>198</v>
      </c>
      <c r="E6" s="766"/>
      <c r="F6" s="766"/>
      <c r="G6" s="766"/>
      <c r="H6" s="766"/>
      <c r="I6" s="767"/>
      <c r="J6" s="765" t="s">
        <v>199</v>
      </c>
      <c r="K6" s="766"/>
      <c r="L6" s="766"/>
      <c r="M6" s="766"/>
      <c r="N6" s="766"/>
      <c r="O6" s="767"/>
      <c r="P6" s="765" t="s">
        <v>200</v>
      </c>
      <c r="Q6" s="766"/>
      <c r="R6" s="766"/>
      <c r="S6" s="766"/>
      <c r="T6" s="766"/>
      <c r="U6" s="767"/>
      <c r="V6" s="765" t="s">
        <v>201</v>
      </c>
      <c r="W6" s="766"/>
      <c r="X6" s="766"/>
      <c r="Y6" s="766"/>
      <c r="Z6" s="766"/>
      <c r="AA6" s="767"/>
      <c r="AB6" s="765" t="s">
        <v>202</v>
      </c>
      <c r="AC6" s="766"/>
      <c r="AD6" s="766"/>
      <c r="AE6" s="766"/>
      <c r="AF6" s="766"/>
      <c r="AG6" s="767"/>
      <c r="AH6" s="66"/>
      <c r="AI6" s="66"/>
      <c r="AJ6" s="66"/>
      <c r="AK6" s="66"/>
      <c r="AL6" s="66"/>
    </row>
    <row r="7" spans="1:38" ht="21" customHeight="1">
      <c r="A7" s="164"/>
      <c r="B7" s="768" t="s">
        <v>203</v>
      </c>
      <c r="C7" s="768"/>
      <c r="D7" s="769">
        <v>5481</v>
      </c>
      <c r="E7" s="770"/>
      <c r="F7" s="770"/>
      <c r="G7" s="770"/>
      <c r="H7" s="770"/>
      <c r="I7" s="771"/>
      <c r="J7" s="769">
        <v>1487</v>
      </c>
      <c r="K7" s="770"/>
      <c r="L7" s="770"/>
      <c r="M7" s="770"/>
      <c r="N7" s="770"/>
      <c r="O7" s="771"/>
      <c r="P7" s="769">
        <v>28674</v>
      </c>
      <c r="Q7" s="770"/>
      <c r="R7" s="770"/>
      <c r="S7" s="770"/>
      <c r="T7" s="770"/>
      <c r="U7" s="771"/>
      <c r="V7" s="769"/>
      <c r="W7" s="770"/>
      <c r="X7" s="770"/>
      <c r="Y7" s="770"/>
      <c r="Z7" s="770"/>
      <c r="AA7" s="771"/>
      <c r="AB7" s="769">
        <v>35644</v>
      </c>
      <c r="AC7" s="770"/>
      <c r="AD7" s="770"/>
      <c r="AE7" s="770"/>
      <c r="AF7" s="770"/>
      <c r="AG7" s="771"/>
      <c r="AH7" s="66"/>
      <c r="AI7" s="66"/>
      <c r="AJ7" s="66"/>
      <c r="AK7" s="66"/>
      <c r="AL7" s="66"/>
    </row>
    <row r="8" spans="1:38" ht="21" customHeight="1">
      <c r="A8" s="168"/>
      <c r="B8" s="772" t="s">
        <v>204</v>
      </c>
      <c r="C8" s="772"/>
      <c r="D8" s="773"/>
      <c r="E8" s="774"/>
      <c r="F8" s="774"/>
      <c r="G8" s="774"/>
      <c r="H8" s="774"/>
      <c r="I8" s="775"/>
      <c r="J8" s="773"/>
      <c r="K8" s="774"/>
      <c r="L8" s="774"/>
      <c r="M8" s="774"/>
      <c r="N8" s="774"/>
      <c r="O8" s="775"/>
      <c r="P8" s="773"/>
      <c r="Q8" s="774"/>
      <c r="R8" s="774"/>
      <c r="S8" s="774"/>
      <c r="T8" s="774"/>
      <c r="U8" s="775"/>
      <c r="V8" s="773"/>
      <c r="W8" s="774"/>
      <c r="X8" s="774"/>
      <c r="Y8" s="774"/>
      <c r="Z8" s="774"/>
      <c r="AA8" s="775"/>
      <c r="AB8" s="773"/>
      <c r="AC8" s="774"/>
      <c r="AD8" s="774"/>
      <c r="AE8" s="774"/>
      <c r="AF8" s="774"/>
      <c r="AG8" s="775"/>
      <c r="AH8" s="66"/>
      <c r="AI8" s="66"/>
      <c r="AJ8" s="66"/>
      <c r="AK8" s="66"/>
      <c r="AL8" s="66"/>
    </row>
    <row r="9" spans="1:38" ht="21" customHeight="1">
      <c r="A9" s="164"/>
      <c r="B9" s="169"/>
      <c r="C9" s="165" t="s">
        <v>205</v>
      </c>
      <c r="D9" s="773"/>
      <c r="E9" s="774"/>
      <c r="F9" s="774"/>
      <c r="G9" s="774"/>
      <c r="H9" s="774"/>
      <c r="I9" s="775"/>
      <c r="J9" s="773"/>
      <c r="K9" s="774"/>
      <c r="L9" s="774"/>
      <c r="M9" s="774"/>
      <c r="N9" s="774"/>
      <c r="O9" s="775"/>
      <c r="P9" s="769">
        <v>-199</v>
      </c>
      <c r="Q9" s="770"/>
      <c r="R9" s="770"/>
      <c r="S9" s="770"/>
      <c r="T9" s="770"/>
      <c r="U9" s="771"/>
      <c r="V9" s="769"/>
      <c r="W9" s="770"/>
      <c r="X9" s="770"/>
      <c r="Y9" s="770"/>
      <c r="Z9" s="770"/>
      <c r="AA9" s="771"/>
      <c r="AB9" s="769">
        <v>-199</v>
      </c>
      <c r="AC9" s="770"/>
      <c r="AD9" s="770"/>
      <c r="AE9" s="770"/>
      <c r="AF9" s="770"/>
      <c r="AG9" s="771"/>
      <c r="AH9" s="66"/>
      <c r="AI9" s="66"/>
      <c r="AJ9" s="66"/>
      <c r="AK9" s="66"/>
      <c r="AL9" s="66"/>
    </row>
    <row r="10" spans="1:38" ht="28.5" customHeight="1">
      <c r="A10" s="164"/>
      <c r="B10" s="169"/>
      <c r="C10" s="170" t="s">
        <v>206</v>
      </c>
      <c r="D10" s="773"/>
      <c r="E10" s="774"/>
      <c r="F10" s="774"/>
      <c r="G10" s="774"/>
      <c r="H10" s="774"/>
      <c r="I10" s="775"/>
      <c r="J10" s="773"/>
      <c r="K10" s="774"/>
      <c r="L10" s="774"/>
      <c r="M10" s="774"/>
      <c r="N10" s="774"/>
      <c r="O10" s="775"/>
      <c r="P10" s="769">
        <v>716</v>
      </c>
      <c r="Q10" s="770"/>
      <c r="R10" s="770"/>
      <c r="S10" s="770"/>
      <c r="T10" s="770"/>
      <c r="U10" s="771"/>
      <c r="V10" s="769"/>
      <c r="W10" s="770"/>
      <c r="X10" s="770"/>
      <c r="Y10" s="770"/>
      <c r="Z10" s="770"/>
      <c r="AA10" s="771"/>
      <c r="AB10" s="769">
        <v>716</v>
      </c>
      <c r="AC10" s="770"/>
      <c r="AD10" s="770"/>
      <c r="AE10" s="770"/>
      <c r="AF10" s="770"/>
      <c r="AG10" s="771"/>
      <c r="AH10" s="66"/>
      <c r="AI10" s="66"/>
      <c r="AJ10" s="66"/>
      <c r="AK10" s="66"/>
      <c r="AL10" s="66"/>
    </row>
    <row r="11" spans="1:38" ht="21" customHeight="1">
      <c r="A11" s="164"/>
      <c r="B11" s="169"/>
      <c r="C11" s="165" t="s">
        <v>207</v>
      </c>
      <c r="D11" s="773"/>
      <c r="E11" s="774"/>
      <c r="F11" s="774"/>
      <c r="G11" s="774"/>
      <c r="H11" s="774"/>
      <c r="I11" s="775"/>
      <c r="J11" s="773"/>
      <c r="K11" s="774"/>
      <c r="L11" s="774"/>
      <c r="M11" s="774"/>
      <c r="N11" s="774"/>
      <c r="O11" s="775"/>
      <c r="P11" s="769"/>
      <c r="Q11" s="770"/>
      <c r="R11" s="770"/>
      <c r="S11" s="770"/>
      <c r="T11" s="770"/>
      <c r="U11" s="771"/>
      <c r="V11" s="769">
        <v>-1</v>
      </c>
      <c r="W11" s="770"/>
      <c r="X11" s="770"/>
      <c r="Y11" s="770"/>
      <c r="Z11" s="770"/>
      <c r="AA11" s="771"/>
      <c r="AB11" s="769">
        <v>-1</v>
      </c>
      <c r="AC11" s="770"/>
      <c r="AD11" s="770"/>
      <c r="AE11" s="770"/>
      <c r="AF11" s="770"/>
      <c r="AG11" s="771"/>
      <c r="AH11" s="66"/>
      <c r="AI11" s="66"/>
      <c r="AJ11" s="66"/>
      <c r="AK11" s="66"/>
      <c r="AL11" s="66"/>
    </row>
    <row r="12" spans="1:38" ht="21" customHeight="1">
      <c r="A12" s="164"/>
      <c r="B12" s="169"/>
      <c r="C12" s="165" t="s">
        <v>208</v>
      </c>
      <c r="D12" s="773"/>
      <c r="E12" s="774"/>
      <c r="F12" s="774"/>
      <c r="G12" s="774"/>
      <c r="H12" s="774"/>
      <c r="I12" s="775"/>
      <c r="J12" s="769"/>
      <c r="K12" s="770"/>
      <c r="L12" s="770"/>
      <c r="M12" s="770"/>
      <c r="N12" s="770"/>
      <c r="O12" s="771"/>
      <c r="P12" s="769">
        <v>-0.1</v>
      </c>
      <c r="Q12" s="770"/>
      <c r="R12" s="770"/>
      <c r="S12" s="770"/>
      <c r="T12" s="770"/>
      <c r="U12" s="771"/>
      <c r="V12" s="769">
        <v>1</v>
      </c>
      <c r="W12" s="770"/>
      <c r="X12" s="770"/>
      <c r="Y12" s="770"/>
      <c r="Z12" s="770"/>
      <c r="AA12" s="771"/>
      <c r="AB12" s="769">
        <v>1</v>
      </c>
      <c r="AC12" s="770"/>
      <c r="AD12" s="770"/>
      <c r="AE12" s="770"/>
      <c r="AF12" s="770"/>
      <c r="AG12" s="771"/>
      <c r="AH12" s="66"/>
      <c r="AI12" s="66"/>
      <c r="AJ12" s="66"/>
      <c r="AK12" s="66"/>
      <c r="AL12" s="66"/>
    </row>
    <row r="13" spans="1:38" ht="28.5" customHeight="1">
      <c r="A13" s="164"/>
      <c r="B13" s="169"/>
      <c r="C13" s="170" t="s">
        <v>209</v>
      </c>
      <c r="D13" s="773"/>
      <c r="E13" s="774"/>
      <c r="F13" s="774"/>
      <c r="G13" s="774"/>
      <c r="H13" s="774"/>
      <c r="I13" s="775"/>
      <c r="J13" s="773"/>
      <c r="K13" s="774"/>
      <c r="L13" s="774"/>
      <c r="M13" s="774"/>
      <c r="N13" s="774"/>
      <c r="O13" s="775"/>
      <c r="P13" s="773"/>
      <c r="Q13" s="774"/>
      <c r="R13" s="774"/>
      <c r="S13" s="774"/>
      <c r="T13" s="774"/>
      <c r="U13" s="775"/>
      <c r="V13" s="773"/>
      <c r="W13" s="774"/>
      <c r="X13" s="774"/>
      <c r="Y13" s="774"/>
      <c r="Z13" s="774"/>
      <c r="AA13" s="775"/>
      <c r="AB13" s="773"/>
      <c r="AC13" s="774"/>
      <c r="AD13" s="774"/>
      <c r="AE13" s="774"/>
      <c r="AF13" s="774"/>
      <c r="AG13" s="775"/>
      <c r="AH13" s="69"/>
      <c r="AI13" s="69"/>
      <c r="AJ13" s="69"/>
      <c r="AK13" s="69"/>
      <c r="AL13" s="69"/>
    </row>
    <row r="14" spans="1:38" ht="28.5" customHeight="1">
      <c r="A14" s="164"/>
      <c r="B14" s="169"/>
      <c r="C14" s="170" t="s">
        <v>210</v>
      </c>
      <c r="D14" s="773"/>
      <c r="E14" s="774"/>
      <c r="F14" s="774"/>
      <c r="G14" s="774"/>
      <c r="H14" s="774"/>
      <c r="I14" s="775"/>
      <c r="J14" s="773"/>
      <c r="K14" s="774"/>
      <c r="L14" s="774"/>
      <c r="M14" s="774"/>
      <c r="N14" s="774"/>
      <c r="O14" s="775"/>
      <c r="P14" s="773"/>
      <c r="Q14" s="774"/>
      <c r="R14" s="774"/>
      <c r="S14" s="774"/>
      <c r="T14" s="774"/>
      <c r="U14" s="775"/>
      <c r="V14" s="773"/>
      <c r="W14" s="774"/>
      <c r="X14" s="774"/>
      <c r="Y14" s="774"/>
      <c r="Z14" s="774"/>
      <c r="AA14" s="775"/>
      <c r="AB14" s="773"/>
      <c r="AC14" s="774"/>
      <c r="AD14" s="774"/>
      <c r="AE14" s="774"/>
      <c r="AF14" s="774"/>
      <c r="AG14" s="775"/>
      <c r="AH14" s="69"/>
      <c r="AI14" s="69"/>
      <c r="AJ14" s="69"/>
      <c r="AK14" s="69"/>
      <c r="AL14" s="69"/>
    </row>
    <row r="15" spans="1:102" ht="21" customHeight="1">
      <c r="A15" s="168"/>
      <c r="B15" s="776" t="s">
        <v>211</v>
      </c>
      <c r="C15" s="768"/>
      <c r="D15" s="773"/>
      <c r="E15" s="774"/>
      <c r="F15" s="774"/>
      <c r="G15" s="774"/>
      <c r="H15" s="774"/>
      <c r="I15" s="775"/>
      <c r="J15" s="769"/>
      <c r="K15" s="770"/>
      <c r="L15" s="770"/>
      <c r="M15" s="770"/>
      <c r="N15" s="770"/>
      <c r="O15" s="771"/>
      <c r="P15" s="773">
        <v>516</v>
      </c>
      <c r="Q15" s="774"/>
      <c r="R15" s="774"/>
      <c r="S15" s="774"/>
      <c r="T15" s="774"/>
      <c r="U15" s="775"/>
      <c r="V15" s="773"/>
      <c r="W15" s="774"/>
      <c r="X15" s="774"/>
      <c r="Y15" s="774"/>
      <c r="Z15" s="774"/>
      <c r="AA15" s="775"/>
      <c r="AB15" s="773">
        <v>516</v>
      </c>
      <c r="AC15" s="774"/>
      <c r="AD15" s="774"/>
      <c r="AE15" s="774"/>
      <c r="AF15" s="774"/>
      <c r="AG15" s="775"/>
      <c r="AH15" s="69"/>
      <c r="AI15" s="69"/>
      <c r="AJ15" s="69"/>
      <c r="AK15" s="69"/>
      <c r="AL15" s="69"/>
      <c r="CX15" s="171"/>
    </row>
    <row r="16" spans="1:102" ht="21" customHeight="1">
      <c r="A16" s="168"/>
      <c r="B16" s="768" t="s">
        <v>212</v>
      </c>
      <c r="C16" s="768"/>
      <c r="D16" s="769">
        <v>5481</v>
      </c>
      <c r="E16" s="770"/>
      <c r="F16" s="770"/>
      <c r="G16" s="770"/>
      <c r="H16" s="770"/>
      <c r="I16" s="771"/>
      <c r="J16" s="769">
        <v>1487</v>
      </c>
      <c r="K16" s="770"/>
      <c r="L16" s="770"/>
      <c r="M16" s="770"/>
      <c r="N16" s="770"/>
      <c r="O16" s="771"/>
      <c r="P16" s="769">
        <v>29191</v>
      </c>
      <c r="Q16" s="770"/>
      <c r="R16" s="770"/>
      <c r="S16" s="770"/>
      <c r="T16" s="770"/>
      <c r="U16" s="771"/>
      <c r="V16" s="769"/>
      <c r="W16" s="770"/>
      <c r="X16" s="770"/>
      <c r="Y16" s="770"/>
      <c r="Z16" s="770"/>
      <c r="AA16" s="771"/>
      <c r="AB16" s="769">
        <v>36160</v>
      </c>
      <c r="AC16" s="770"/>
      <c r="AD16" s="770"/>
      <c r="AE16" s="770"/>
      <c r="AF16" s="770"/>
      <c r="AG16" s="771"/>
      <c r="AH16" s="66"/>
      <c r="AI16" s="66"/>
      <c r="AJ16" s="66"/>
      <c r="AK16" s="66"/>
      <c r="AL16" s="66"/>
      <c r="CX16" s="172"/>
    </row>
    <row r="17" spans="1:33" s="1" customFormat="1" ht="5.25" customHeight="1">
      <c r="A17" s="173"/>
      <c r="B17" s="174"/>
      <c r="C17" s="174"/>
      <c r="D17" s="173"/>
      <c r="E17" s="173"/>
      <c r="F17" s="173"/>
      <c r="G17" s="173"/>
      <c r="H17" s="173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</row>
    <row r="18" spans="1:33" ht="20.2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 t="s">
        <v>213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6"/>
      <c r="AD18" s="173"/>
      <c r="AE18" s="173"/>
      <c r="AF18" s="173"/>
      <c r="AG18" s="173"/>
    </row>
    <row r="19" spans="1:35" ht="21" customHeight="1">
      <c r="A19" s="163"/>
      <c r="B19" s="760"/>
      <c r="C19" s="760"/>
      <c r="D19" s="762" t="s">
        <v>214</v>
      </c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4"/>
      <c r="X19" s="721" t="s">
        <v>215</v>
      </c>
      <c r="Y19" s="746"/>
      <c r="Z19" s="746"/>
      <c r="AA19" s="746"/>
      <c r="AB19" s="747"/>
      <c r="AC19" s="721" t="s">
        <v>216</v>
      </c>
      <c r="AD19" s="746"/>
      <c r="AE19" s="746"/>
      <c r="AF19" s="746"/>
      <c r="AG19" s="747"/>
      <c r="AH19" s="177"/>
      <c r="AI19" s="177"/>
    </row>
    <row r="20" spans="1:35" ht="40.5" customHeight="1">
      <c r="A20" s="164"/>
      <c r="B20" s="761"/>
      <c r="C20" s="761"/>
      <c r="D20" s="777" t="s">
        <v>217</v>
      </c>
      <c r="E20" s="776"/>
      <c r="F20" s="776"/>
      <c r="G20" s="778"/>
      <c r="H20" s="777" t="s">
        <v>218</v>
      </c>
      <c r="I20" s="776"/>
      <c r="J20" s="776"/>
      <c r="K20" s="778"/>
      <c r="L20" s="777" t="s">
        <v>219</v>
      </c>
      <c r="M20" s="776"/>
      <c r="N20" s="776"/>
      <c r="O20" s="778"/>
      <c r="P20" s="777" t="s">
        <v>220</v>
      </c>
      <c r="Q20" s="776"/>
      <c r="R20" s="776"/>
      <c r="S20" s="778"/>
      <c r="T20" s="777" t="s">
        <v>221</v>
      </c>
      <c r="U20" s="776"/>
      <c r="V20" s="776"/>
      <c r="W20" s="778"/>
      <c r="X20" s="756"/>
      <c r="Y20" s="757"/>
      <c r="Z20" s="757"/>
      <c r="AA20" s="757"/>
      <c r="AB20" s="758"/>
      <c r="AC20" s="756"/>
      <c r="AD20" s="757"/>
      <c r="AE20" s="757"/>
      <c r="AF20" s="757"/>
      <c r="AG20" s="758"/>
      <c r="AH20" s="177"/>
      <c r="AI20" s="177"/>
    </row>
    <row r="21" spans="1:35" ht="21" customHeight="1">
      <c r="A21" s="164"/>
      <c r="B21" s="761" t="s">
        <v>203</v>
      </c>
      <c r="C21" s="761"/>
      <c r="D21" s="779">
        <v>5530</v>
      </c>
      <c r="E21" s="779"/>
      <c r="F21" s="779"/>
      <c r="G21" s="779"/>
      <c r="H21" s="779">
        <v>0</v>
      </c>
      <c r="I21" s="779"/>
      <c r="J21" s="779"/>
      <c r="K21" s="779"/>
      <c r="L21" s="773">
        <v>1155</v>
      </c>
      <c r="M21" s="774"/>
      <c r="N21" s="774"/>
      <c r="O21" s="775"/>
      <c r="P21" s="779">
        <v>-114</v>
      </c>
      <c r="Q21" s="779"/>
      <c r="R21" s="779"/>
      <c r="S21" s="779"/>
      <c r="T21" s="779">
        <v>6571</v>
      </c>
      <c r="U21" s="779"/>
      <c r="V21" s="779"/>
      <c r="W21" s="779"/>
      <c r="X21" s="773">
        <v>193</v>
      </c>
      <c r="Y21" s="780"/>
      <c r="Z21" s="780"/>
      <c r="AA21" s="780"/>
      <c r="AB21" s="781"/>
      <c r="AC21" s="782">
        <v>42408</v>
      </c>
      <c r="AD21" s="783"/>
      <c r="AE21" s="783"/>
      <c r="AF21" s="783"/>
      <c r="AG21" s="784"/>
      <c r="AH21" s="177"/>
      <c r="AI21" s="177"/>
    </row>
    <row r="22" spans="1:35" ht="21" customHeight="1">
      <c r="A22" s="168"/>
      <c r="B22" s="772" t="s">
        <v>204</v>
      </c>
      <c r="C22" s="772"/>
      <c r="D22" s="779"/>
      <c r="E22" s="779"/>
      <c r="F22" s="779"/>
      <c r="G22" s="779"/>
      <c r="H22" s="779"/>
      <c r="I22" s="779"/>
      <c r="J22" s="779"/>
      <c r="K22" s="779"/>
      <c r="L22" s="773"/>
      <c r="M22" s="774"/>
      <c r="N22" s="774"/>
      <c r="O22" s="775"/>
      <c r="P22" s="779"/>
      <c r="Q22" s="779"/>
      <c r="R22" s="779"/>
      <c r="S22" s="779"/>
      <c r="T22" s="779"/>
      <c r="U22" s="779"/>
      <c r="V22" s="779"/>
      <c r="W22" s="779"/>
      <c r="X22" s="773"/>
      <c r="Y22" s="780"/>
      <c r="Z22" s="780"/>
      <c r="AA22" s="780"/>
      <c r="AB22" s="781"/>
      <c r="AC22" s="773"/>
      <c r="AD22" s="774"/>
      <c r="AE22" s="774"/>
      <c r="AF22" s="774"/>
      <c r="AG22" s="775"/>
      <c r="AH22" s="177"/>
      <c r="AI22" s="177"/>
    </row>
    <row r="23" spans="1:35" ht="21" customHeight="1">
      <c r="A23" s="164"/>
      <c r="B23" s="169"/>
      <c r="C23" s="165" t="s">
        <v>205</v>
      </c>
      <c r="D23" s="779"/>
      <c r="E23" s="779"/>
      <c r="F23" s="779"/>
      <c r="G23" s="779"/>
      <c r="H23" s="779"/>
      <c r="I23" s="779"/>
      <c r="J23" s="779"/>
      <c r="K23" s="779"/>
      <c r="L23" s="773"/>
      <c r="M23" s="774"/>
      <c r="N23" s="774"/>
      <c r="O23" s="775"/>
      <c r="P23" s="779"/>
      <c r="Q23" s="779"/>
      <c r="R23" s="779"/>
      <c r="S23" s="779"/>
      <c r="T23" s="779"/>
      <c r="U23" s="779"/>
      <c r="V23" s="779"/>
      <c r="W23" s="779"/>
      <c r="X23" s="773"/>
      <c r="Y23" s="780"/>
      <c r="Z23" s="780"/>
      <c r="AA23" s="780"/>
      <c r="AB23" s="781"/>
      <c r="AC23" s="773">
        <v>-199</v>
      </c>
      <c r="AD23" s="774"/>
      <c r="AE23" s="774"/>
      <c r="AF23" s="774"/>
      <c r="AG23" s="775"/>
      <c r="AH23" s="177"/>
      <c r="AI23" s="177"/>
    </row>
    <row r="24" spans="1:35" ht="28.5" customHeight="1">
      <c r="A24" s="164"/>
      <c r="B24" s="169"/>
      <c r="C24" s="170" t="s">
        <v>206</v>
      </c>
      <c r="D24" s="779"/>
      <c r="E24" s="779"/>
      <c r="F24" s="779"/>
      <c r="G24" s="779"/>
      <c r="H24" s="779"/>
      <c r="I24" s="779"/>
      <c r="J24" s="779"/>
      <c r="K24" s="779"/>
      <c r="L24" s="773"/>
      <c r="M24" s="774"/>
      <c r="N24" s="774"/>
      <c r="O24" s="775"/>
      <c r="P24" s="779"/>
      <c r="Q24" s="779"/>
      <c r="R24" s="779"/>
      <c r="S24" s="779"/>
      <c r="T24" s="779"/>
      <c r="U24" s="779"/>
      <c r="V24" s="779"/>
      <c r="W24" s="779"/>
      <c r="X24" s="773"/>
      <c r="Y24" s="780"/>
      <c r="Z24" s="780"/>
      <c r="AA24" s="780"/>
      <c r="AB24" s="781"/>
      <c r="AC24" s="773">
        <v>716</v>
      </c>
      <c r="AD24" s="774"/>
      <c r="AE24" s="774"/>
      <c r="AF24" s="774"/>
      <c r="AG24" s="775"/>
      <c r="AH24" s="177"/>
      <c r="AI24" s="177"/>
    </row>
    <row r="25" spans="1:35" ht="21" customHeight="1">
      <c r="A25" s="164"/>
      <c r="B25" s="169"/>
      <c r="C25" s="165" t="s">
        <v>207</v>
      </c>
      <c r="D25" s="779"/>
      <c r="E25" s="779"/>
      <c r="F25" s="779"/>
      <c r="G25" s="779"/>
      <c r="H25" s="779"/>
      <c r="I25" s="779"/>
      <c r="J25" s="779"/>
      <c r="K25" s="779"/>
      <c r="L25" s="773"/>
      <c r="M25" s="774"/>
      <c r="N25" s="774"/>
      <c r="O25" s="775"/>
      <c r="P25" s="779"/>
      <c r="Q25" s="779"/>
      <c r="R25" s="779"/>
      <c r="S25" s="779"/>
      <c r="T25" s="779"/>
      <c r="U25" s="779"/>
      <c r="V25" s="779"/>
      <c r="W25" s="779"/>
      <c r="X25" s="773"/>
      <c r="Y25" s="780"/>
      <c r="Z25" s="780"/>
      <c r="AA25" s="780"/>
      <c r="AB25" s="781"/>
      <c r="AC25" s="773">
        <v>-1</v>
      </c>
      <c r="AD25" s="774"/>
      <c r="AE25" s="774"/>
      <c r="AF25" s="774"/>
      <c r="AG25" s="775"/>
      <c r="AH25" s="177"/>
      <c r="AI25" s="177"/>
    </row>
    <row r="26" spans="1:35" ht="21" customHeight="1">
      <c r="A26" s="164"/>
      <c r="B26" s="169"/>
      <c r="C26" s="165" t="s">
        <v>208</v>
      </c>
      <c r="D26" s="779"/>
      <c r="E26" s="779"/>
      <c r="F26" s="779"/>
      <c r="G26" s="779"/>
      <c r="H26" s="779"/>
      <c r="I26" s="779"/>
      <c r="J26" s="779"/>
      <c r="K26" s="779"/>
      <c r="L26" s="773"/>
      <c r="M26" s="774"/>
      <c r="N26" s="774"/>
      <c r="O26" s="775"/>
      <c r="P26" s="779"/>
      <c r="Q26" s="779"/>
      <c r="R26" s="779"/>
      <c r="S26" s="779"/>
      <c r="T26" s="779"/>
      <c r="U26" s="779"/>
      <c r="V26" s="779"/>
      <c r="W26" s="779"/>
      <c r="X26" s="773"/>
      <c r="Y26" s="780"/>
      <c r="Z26" s="780"/>
      <c r="AA26" s="780"/>
      <c r="AB26" s="781"/>
      <c r="AC26" s="773">
        <v>1</v>
      </c>
      <c r="AD26" s="774"/>
      <c r="AE26" s="774"/>
      <c r="AF26" s="774"/>
      <c r="AG26" s="775"/>
      <c r="AH26" s="177"/>
      <c r="AI26" s="177"/>
    </row>
    <row r="27" spans="1:35" ht="28.5" customHeight="1">
      <c r="A27" s="164"/>
      <c r="B27" s="169"/>
      <c r="C27" s="170" t="s">
        <v>209</v>
      </c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85"/>
      <c r="Q27" s="785"/>
      <c r="R27" s="785"/>
      <c r="S27" s="785"/>
      <c r="T27" s="785"/>
      <c r="U27" s="785"/>
      <c r="V27" s="785"/>
      <c r="W27" s="785"/>
      <c r="X27" s="782"/>
      <c r="Y27" s="780"/>
      <c r="Z27" s="780"/>
      <c r="AA27" s="780"/>
      <c r="AB27" s="781"/>
      <c r="AC27" s="773"/>
      <c r="AD27" s="774"/>
      <c r="AE27" s="774"/>
      <c r="AF27" s="774"/>
      <c r="AG27" s="775"/>
      <c r="AH27" s="177"/>
      <c r="AI27" s="177"/>
    </row>
    <row r="28" spans="1:35" ht="28.5" customHeight="1">
      <c r="A28" s="164"/>
      <c r="B28" s="169"/>
      <c r="C28" s="170" t="s">
        <v>210</v>
      </c>
      <c r="D28" s="779">
        <v>-7</v>
      </c>
      <c r="E28" s="779"/>
      <c r="F28" s="779"/>
      <c r="G28" s="779"/>
      <c r="H28" s="779">
        <v>0</v>
      </c>
      <c r="I28" s="779"/>
      <c r="J28" s="779"/>
      <c r="K28" s="779"/>
      <c r="L28" s="779"/>
      <c r="M28" s="779"/>
      <c r="N28" s="779"/>
      <c r="O28" s="779"/>
      <c r="P28" s="785">
        <v>3</v>
      </c>
      <c r="Q28" s="785"/>
      <c r="R28" s="785"/>
      <c r="S28" s="785"/>
      <c r="T28" s="779">
        <v>-4</v>
      </c>
      <c r="U28" s="779"/>
      <c r="V28" s="779"/>
      <c r="W28" s="779"/>
      <c r="X28" s="782">
        <v>15</v>
      </c>
      <c r="Y28" s="780"/>
      <c r="Z28" s="780"/>
      <c r="AA28" s="780"/>
      <c r="AB28" s="781"/>
      <c r="AC28" s="773">
        <v>10</v>
      </c>
      <c r="AD28" s="774"/>
      <c r="AE28" s="774"/>
      <c r="AF28" s="774"/>
      <c r="AG28" s="775"/>
      <c r="AH28" s="177"/>
      <c r="AI28" s="177"/>
    </row>
    <row r="29" spans="1:35" ht="21" customHeight="1">
      <c r="A29" s="164"/>
      <c r="B29" s="786" t="s">
        <v>211</v>
      </c>
      <c r="C29" s="761"/>
      <c r="D29" s="785">
        <v>-7</v>
      </c>
      <c r="E29" s="785"/>
      <c r="F29" s="785"/>
      <c r="G29" s="785"/>
      <c r="H29" s="785">
        <v>0</v>
      </c>
      <c r="I29" s="785"/>
      <c r="J29" s="785"/>
      <c r="K29" s="785"/>
      <c r="L29" s="785"/>
      <c r="M29" s="785"/>
      <c r="N29" s="785"/>
      <c r="O29" s="785"/>
      <c r="P29" s="785">
        <v>3</v>
      </c>
      <c r="Q29" s="785"/>
      <c r="R29" s="785"/>
      <c r="S29" s="785"/>
      <c r="T29" s="785">
        <v>-4</v>
      </c>
      <c r="U29" s="785"/>
      <c r="V29" s="785"/>
      <c r="W29" s="785"/>
      <c r="X29" s="773">
        <v>15</v>
      </c>
      <c r="Y29" s="780"/>
      <c r="Z29" s="780"/>
      <c r="AA29" s="780"/>
      <c r="AB29" s="781"/>
      <c r="AC29" s="773">
        <v>527</v>
      </c>
      <c r="AD29" s="774"/>
      <c r="AE29" s="774"/>
      <c r="AF29" s="774"/>
      <c r="AG29" s="775"/>
      <c r="AH29" s="177"/>
      <c r="AI29" s="177"/>
    </row>
    <row r="30" spans="1:35" ht="21" customHeight="1">
      <c r="A30" s="168"/>
      <c r="B30" s="768" t="s">
        <v>212</v>
      </c>
      <c r="C30" s="768"/>
      <c r="D30" s="779">
        <v>5523</v>
      </c>
      <c r="E30" s="779"/>
      <c r="F30" s="779"/>
      <c r="G30" s="779"/>
      <c r="H30" s="779">
        <v>0</v>
      </c>
      <c r="I30" s="779"/>
      <c r="J30" s="779"/>
      <c r="K30" s="779"/>
      <c r="L30" s="773">
        <v>1155</v>
      </c>
      <c r="M30" s="774"/>
      <c r="N30" s="774"/>
      <c r="O30" s="775"/>
      <c r="P30" s="779">
        <v>-111</v>
      </c>
      <c r="Q30" s="779"/>
      <c r="R30" s="779"/>
      <c r="S30" s="779"/>
      <c r="T30" s="779">
        <v>6567</v>
      </c>
      <c r="U30" s="779"/>
      <c r="V30" s="779"/>
      <c r="W30" s="779"/>
      <c r="X30" s="773">
        <v>208</v>
      </c>
      <c r="Y30" s="780"/>
      <c r="Z30" s="780"/>
      <c r="AA30" s="780"/>
      <c r="AB30" s="781"/>
      <c r="AC30" s="773">
        <v>42936</v>
      </c>
      <c r="AD30" s="774"/>
      <c r="AE30" s="774"/>
      <c r="AF30" s="774"/>
      <c r="AG30" s="775"/>
      <c r="AH30" s="177"/>
      <c r="AI30" s="177"/>
    </row>
    <row r="31" ht="34.5" customHeight="1"/>
    <row r="32" ht="15" customHeight="1">
      <c r="B32" s="158"/>
    </row>
    <row r="33" ht="15" customHeight="1">
      <c r="B33" s="158"/>
    </row>
    <row r="34" ht="15" customHeight="1"/>
    <row r="35" ht="1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</sheetData>
  <sheetProtection/>
  <mergeCells count="144">
    <mergeCell ref="AC29:AG29"/>
    <mergeCell ref="B30:C30"/>
    <mergeCell ref="D30:G30"/>
    <mergeCell ref="H30:K30"/>
    <mergeCell ref="L30:O30"/>
    <mergeCell ref="P30:S30"/>
    <mergeCell ref="T30:W30"/>
    <mergeCell ref="X30:AB30"/>
    <mergeCell ref="AC30:AG30"/>
    <mergeCell ref="AC28:AG28"/>
    <mergeCell ref="D27:G27"/>
    <mergeCell ref="H27:K27"/>
    <mergeCell ref="B29:C29"/>
    <mergeCell ref="D29:G29"/>
    <mergeCell ref="H29:K29"/>
    <mergeCell ref="L29:O29"/>
    <mergeCell ref="P29:S29"/>
    <mergeCell ref="T29:W29"/>
    <mergeCell ref="X29:AB29"/>
    <mergeCell ref="D28:G28"/>
    <mergeCell ref="H28:K28"/>
    <mergeCell ref="L28:O28"/>
    <mergeCell ref="P28:S28"/>
    <mergeCell ref="T28:W28"/>
    <mergeCell ref="X28:AB28"/>
    <mergeCell ref="D26:G26"/>
    <mergeCell ref="H26:K26"/>
    <mergeCell ref="L26:O26"/>
    <mergeCell ref="P26:S26"/>
    <mergeCell ref="T26:W26"/>
    <mergeCell ref="AC27:AG27"/>
    <mergeCell ref="X25:AB25"/>
    <mergeCell ref="L27:O27"/>
    <mergeCell ref="P27:S27"/>
    <mergeCell ref="T27:W27"/>
    <mergeCell ref="X27:AB27"/>
    <mergeCell ref="AC25:AG25"/>
    <mergeCell ref="AC24:AG24"/>
    <mergeCell ref="D23:G23"/>
    <mergeCell ref="H23:K23"/>
    <mergeCell ref="X26:AB26"/>
    <mergeCell ref="AC26:AG26"/>
    <mergeCell ref="D25:G25"/>
    <mergeCell ref="H25:K25"/>
    <mergeCell ref="L25:O25"/>
    <mergeCell ref="P25:S25"/>
    <mergeCell ref="T25:W25"/>
    <mergeCell ref="D24:G24"/>
    <mergeCell ref="H24:K24"/>
    <mergeCell ref="L24:O24"/>
    <mergeCell ref="P24:S24"/>
    <mergeCell ref="T24:W24"/>
    <mergeCell ref="X24:AB24"/>
    <mergeCell ref="L23:O23"/>
    <mergeCell ref="P23:S23"/>
    <mergeCell ref="T23:W23"/>
    <mergeCell ref="X23:AB23"/>
    <mergeCell ref="X21:AB21"/>
    <mergeCell ref="AC21:AG21"/>
    <mergeCell ref="X22:AB22"/>
    <mergeCell ref="AC22:AG22"/>
    <mergeCell ref="AC23:AG23"/>
    <mergeCell ref="B22:C22"/>
    <mergeCell ref="D22:G22"/>
    <mergeCell ref="H22:K22"/>
    <mergeCell ref="L22:O22"/>
    <mergeCell ref="P22:S22"/>
    <mergeCell ref="T22:W22"/>
    <mergeCell ref="B21:C21"/>
    <mergeCell ref="D21:G21"/>
    <mergeCell ref="H21:K21"/>
    <mergeCell ref="L21:O21"/>
    <mergeCell ref="P21:S21"/>
    <mergeCell ref="T21:W21"/>
    <mergeCell ref="B19:C20"/>
    <mergeCell ref="D19:W19"/>
    <mergeCell ref="X19:AB20"/>
    <mergeCell ref="AC19:AG20"/>
    <mergeCell ref="D20:G20"/>
    <mergeCell ref="H20:K20"/>
    <mergeCell ref="L20:O20"/>
    <mergeCell ref="P20:S20"/>
    <mergeCell ref="T20:W20"/>
    <mergeCell ref="B16:C16"/>
    <mergeCell ref="D16:I16"/>
    <mergeCell ref="J16:O16"/>
    <mergeCell ref="P16:U16"/>
    <mergeCell ref="V16:AA16"/>
    <mergeCell ref="AB16:AG16"/>
    <mergeCell ref="B15:C15"/>
    <mergeCell ref="D15:I15"/>
    <mergeCell ref="J15:O15"/>
    <mergeCell ref="P15:U15"/>
    <mergeCell ref="V15:AA15"/>
    <mergeCell ref="AB15:AG15"/>
    <mergeCell ref="D13:I13"/>
    <mergeCell ref="J13:O13"/>
    <mergeCell ref="P13:U13"/>
    <mergeCell ref="V13:AA13"/>
    <mergeCell ref="AB13:AG13"/>
    <mergeCell ref="D14:I14"/>
    <mergeCell ref="J14:O14"/>
    <mergeCell ref="P14:U14"/>
    <mergeCell ref="V14:AA14"/>
    <mergeCell ref="AB14:AG14"/>
    <mergeCell ref="D11:I11"/>
    <mergeCell ref="J11:O11"/>
    <mergeCell ref="P11:U11"/>
    <mergeCell ref="V11:AA11"/>
    <mergeCell ref="AB11:AG11"/>
    <mergeCell ref="D12:I12"/>
    <mergeCell ref="J12:O12"/>
    <mergeCell ref="P12:U12"/>
    <mergeCell ref="V12:AA12"/>
    <mergeCell ref="AB12:AG12"/>
    <mergeCell ref="D9:I9"/>
    <mergeCell ref="J9:O9"/>
    <mergeCell ref="P9:U9"/>
    <mergeCell ref="V9:AA9"/>
    <mergeCell ref="AB9:AG9"/>
    <mergeCell ref="D10:I10"/>
    <mergeCell ref="J10:O10"/>
    <mergeCell ref="P10:U10"/>
    <mergeCell ref="V10:AA10"/>
    <mergeCell ref="AB10:AG10"/>
    <mergeCell ref="B8:C8"/>
    <mergeCell ref="D8:I8"/>
    <mergeCell ref="J8:O8"/>
    <mergeCell ref="P8:U8"/>
    <mergeCell ref="V8:AA8"/>
    <mergeCell ref="AB8:AG8"/>
    <mergeCell ref="B7:C7"/>
    <mergeCell ref="D7:I7"/>
    <mergeCell ref="J7:O7"/>
    <mergeCell ref="P7:U7"/>
    <mergeCell ref="V7:AA7"/>
    <mergeCell ref="AB7:AG7"/>
    <mergeCell ref="B5:C6"/>
    <mergeCell ref="D5:AG5"/>
    <mergeCell ref="D6:I6"/>
    <mergeCell ref="J6:O6"/>
    <mergeCell ref="P6:U6"/>
    <mergeCell ref="V6:AA6"/>
    <mergeCell ref="AB6:A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68" customWidth="1"/>
    <col min="2" max="2" width="1.75390625" style="68" customWidth="1"/>
    <col min="3" max="3" width="18.625" style="68" customWidth="1"/>
    <col min="4" max="4" width="12.625" style="68" customWidth="1"/>
    <col min="5" max="6" width="10.625" style="68" customWidth="1"/>
    <col min="7" max="7" width="12.625" style="68" customWidth="1"/>
    <col min="8" max="8" width="13.625" style="68" customWidth="1"/>
    <col min="9" max="10" width="10.625" style="68" customWidth="1"/>
    <col min="11" max="11" width="1.875" style="68" customWidth="1"/>
    <col min="12" max="16384" width="9.00390625" style="68" customWidth="1"/>
  </cols>
  <sheetData>
    <row r="3" spans="2:10" ht="21.75" customHeight="1">
      <c r="B3" s="54"/>
      <c r="C3" s="178" t="s">
        <v>222</v>
      </c>
      <c r="D3" s="179"/>
      <c r="F3" s="787" t="s">
        <v>223</v>
      </c>
      <c r="G3" s="787"/>
      <c r="H3" s="787"/>
      <c r="I3" s="179"/>
      <c r="J3" s="179"/>
    </row>
    <row r="4" spans="2:10" ht="21" customHeight="1">
      <c r="B4" s="54"/>
      <c r="C4" s="178" t="s">
        <v>224</v>
      </c>
      <c r="D4" s="54"/>
      <c r="F4" s="787"/>
      <c r="G4" s="787"/>
      <c r="H4" s="787"/>
      <c r="I4" s="54"/>
      <c r="J4" s="54"/>
    </row>
    <row r="5" spans="2:10" ht="21" customHeight="1">
      <c r="B5" s="54"/>
      <c r="C5" s="180"/>
      <c r="D5" s="54"/>
      <c r="E5" s="54"/>
      <c r="F5" s="54"/>
      <c r="G5" s="54"/>
      <c r="H5" s="54"/>
      <c r="I5" s="54"/>
      <c r="J5" s="54"/>
    </row>
    <row r="6" spans="2:10" ht="13.5">
      <c r="B6" s="54"/>
      <c r="C6" s="54"/>
      <c r="D6" s="54"/>
      <c r="E6" s="54"/>
      <c r="F6" s="54"/>
      <c r="G6" s="54"/>
      <c r="H6" s="54"/>
      <c r="I6" s="54"/>
      <c r="J6" s="176" t="s">
        <v>31</v>
      </c>
    </row>
    <row r="7" spans="2:10" ht="18" customHeight="1">
      <c r="B7" s="788"/>
      <c r="C7" s="789"/>
      <c r="D7" s="762" t="s">
        <v>65</v>
      </c>
      <c r="E7" s="763"/>
      <c r="F7" s="763"/>
      <c r="G7" s="763"/>
      <c r="H7" s="759"/>
      <c r="I7" s="759"/>
      <c r="J7" s="790"/>
    </row>
    <row r="8" spans="2:10" ht="18" customHeight="1">
      <c r="B8" s="788"/>
      <c r="C8" s="789"/>
      <c r="D8" s="181" t="s">
        <v>37</v>
      </c>
      <c r="E8" s="181" t="s">
        <v>38</v>
      </c>
      <c r="F8" s="181" t="s">
        <v>39</v>
      </c>
      <c r="G8" s="166" t="s">
        <v>40</v>
      </c>
      <c r="H8" s="765" t="s">
        <v>41</v>
      </c>
      <c r="I8" s="766"/>
      <c r="J8" s="767"/>
    </row>
    <row r="9" spans="2:10" ht="30" customHeight="1">
      <c r="B9" s="791" t="s">
        <v>143</v>
      </c>
      <c r="C9" s="792"/>
      <c r="D9" s="183">
        <v>9061</v>
      </c>
      <c r="E9" s="183">
        <v>6452</v>
      </c>
      <c r="F9" s="183">
        <v>28485</v>
      </c>
      <c r="G9" s="184">
        <v>-670</v>
      </c>
      <c r="H9" s="793">
        <v>43329</v>
      </c>
      <c r="I9" s="794"/>
      <c r="J9" s="795"/>
    </row>
    <row r="10" spans="2:10" ht="30" customHeight="1">
      <c r="B10" s="791" t="s">
        <v>52</v>
      </c>
      <c r="C10" s="791"/>
      <c r="D10" s="183"/>
      <c r="E10" s="183"/>
      <c r="F10" s="183"/>
      <c r="G10" s="184"/>
      <c r="H10" s="793"/>
      <c r="I10" s="794"/>
      <c r="J10" s="795"/>
    </row>
    <row r="11" spans="2:10" ht="30" customHeight="1">
      <c r="B11" s="182"/>
      <c r="C11" s="185" t="s">
        <v>75</v>
      </c>
      <c r="D11" s="186"/>
      <c r="E11" s="186"/>
      <c r="F11" s="183">
        <v>-281</v>
      </c>
      <c r="G11" s="187"/>
      <c r="H11" s="793">
        <v>-281</v>
      </c>
      <c r="I11" s="794"/>
      <c r="J11" s="795"/>
    </row>
    <row r="12" spans="2:10" ht="30" customHeight="1">
      <c r="B12" s="182"/>
      <c r="C12" s="188" t="s">
        <v>225</v>
      </c>
      <c r="D12" s="186"/>
      <c r="E12" s="186"/>
      <c r="F12" s="183">
        <v>913</v>
      </c>
      <c r="G12" s="187"/>
      <c r="H12" s="793">
        <v>913</v>
      </c>
      <c r="I12" s="794"/>
      <c r="J12" s="795"/>
    </row>
    <row r="13" spans="2:10" ht="30" customHeight="1">
      <c r="B13" s="182"/>
      <c r="C13" s="185" t="s">
        <v>77</v>
      </c>
      <c r="D13" s="186"/>
      <c r="E13" s="186"/>
      <c r="F13" s="186"/>
      <c r="G13" s="183">
        <v>-0.1</v>
      </c>
      <c r="H13" s="793">
        <v>-0.1</v>
      </c>
      <c r="I13" s="794"/>
      <c r="J13" s="795"/>
    </row>
    <row r="14" spans="2:10" ht="30" customHeight="1">
      <c r="B14" s="182"/>
      <c r="C14" s="185" t="s">
        <v>78</v>
      </c>
      <c r="D14" s="186"/>
      <c r="E14" s="186"/>
      <c r="F14" s="183">
        <v>-0.1</v>
      </c>
      <c r="G14" s="183">
        <v>0</v>
      </c>
      <c r="H14" s="793">
        <v>0</v>
      </c>
      <c r="I14" s="794"/>
      <c r="J14" s="795"/>
    </row>
    <row r="15" spans="2:10" ht="30" customHeight="1">
      <c r="B15" s="182"/>
      <c r="C15" s="188" t="s">
        <v>227</v>
      </c>
      <c r="D15" s="186"/>
      <c r="E15" s="186"/>
      <c r="F15" s="186"/>
      <c r="G15" s="187"/>
      <c r="H15" s="796"/>
      <c r="I15" s="797"/>
      <c r="J15" s="798"/>
    </row>
    <row r="16" spans="2:10" ht="30" customHeight="1">
      <c r="B16" s="791" t="s">
        <v>59</v>
      </c>
      <c r="C16" s="791"/>
      <c r="D16" s="186" t="s">
        <v>228</v>
      </c>
      <c r="E16" s="186" t="s">
        <v>228</v>
      </c>
      <c r="F16" s="183">
        <v>632</v>
      </c>
      <c r="G16" s="183">
        <v>-0.1</v>
      </c>
      <c r="H16" s="793">
        <v>631</v>
      </c>
      <c r="I16" s="794"/>
      <c r="J16" s="795"/>
    </row>
    <row r="17" spans="2:10" ht="30" customHeight="1">
      <c r="B17" s="791" t="s">
        <v>229</v>
      </c>
      <c r="C17" s="791"/>
      <c r="D17" s="183">
        <v>9061</v>
      </c>
      <c r="E17" s="183">
        <v>6452</v>
      </c>
      <c r="F17" s="183">
        <v>29117</v>
      </c>
      <c r="G17" s="184">
        <v>-670</v>
      </c>
      <c r="H17" s="793">
        <v>43960</v>
      </c>
      <c r="I17" s="794"/>
      <c r="J17" s="795"/>
    </row>
    <row r="18" spans="2:10" ht="24" customHeight="1">
      <c r="B18" s="54"/>
      <c r="C18" s="54"/>
      <c r="D18" s="54"/>
      <c r="E18" s="54"/>
      <c r="F18" s="54"/>
      <c r="G18" s="54"/>
      <c r="H18" s="54"/>
      <c r="I18" s="54"/>
      <c r="J18" s="54"/>
    </row>
    <row r="19" spans="2:10" ht="21" customHeight="1">
      <c r="B19" s="788"/>
      <c r="C19" s="789"/>
      <c r="D19" s="799" t="s">
        <v>66</v>
      </c>
      <c r="E19" s="799"/>
      <c r="F19" s="799"/>
      <c r="G19" s="799"/>
      <c r="H19" s="799"/>
      <c r="I19" s="800" t="s">
        <v>190</v>
      </c>
      <c r="J19" s="800" t="s">
        <v>36</v>
      </c>
    </row>
    <row r="20" spans="2:10" ht="37.5" customHeight="1">
      <c r="B20" s="788"/>
      <c r="C20" s="789"/>
      <c r="D20" s="181" t="s">
        <v>150</v>
      </c>
      <c r="E20" s="181" t="s">
        <v>43</v>
      </c>
      <c r="F20" s="181" t="s">
        <v>44</v>
      </c>
      <c r="G20" s="181" t="s">
        <v>70</v>
      </c>
      <c r="H20" s="181" t="s">
        <v>151</v>
      </c>
      <c r="I20" s="800"/>
      <c r="J20" s="800"/>
    </row>
    <row r="21" spans="2:10" ht="30" customHeight="1">
      <c r="B21" s="791" t="s">
        <v>143</v>
      </c>
      <c r="C21" s="792"/>
      <c r="D21" s="183">
        <v>4966</v>
      </c>
      <c r="E21" s="183">
        <v>-0.1</v>
      </c>
      <c r="F21" s="183">
        <v>1058</v>
      </c>
      <c r="G21" s="183">
        <v>1845</v>
      </c>
      <c r="H21" s="183">
        <v>7871</v>
      </c>
      <c r="I21" s="183">
        <v>78</v>
      </c>
      <c r="J21" s="183">
        <v>51279</v>
      </c>
    </row>
    <row r="22" spans="2:10" ht="30" customHeight="1">
      <c r="B22" s="791" t="s">
        <v>52</v>
      </c>
      <c r="C22" s="791"/>
      <c r="D22" s="189"/>
      <c r="E22" s="183"/>
      <c r="F22" s="183"/>
      <c r="G22" s="183"/>
      <c r="H22" s="189"/>
      <c r="I22" s="183"/>
      <c r="J22" s="189"/>
    </row>
    <row r="23" spans="2:10" ht="30" customHeight="1">
      <c r="B23" s="182"/>
      <c r="C23" s="185" t="s">
        <v>75</v>
      </c>
      <c r="D23" s="186"/>
      <c r="E23" s="186"/>
      <c r="F23" s="186"/>
      <c r="G23" s="186"/>
      <c r="H23" s="186"/>
      <c r="I23" s="186"/>
      <c r="J23" s="183">
        <v>-281</v>
      </c>
    </row>
    <row r="24" spans="2:10" ht="30" customHeight="1">
      <c r="B24" s="182"/>
      <c r="C24" s="188" t="s">
        <v>225</v>
      </c>
      <c r="D24" s="186"/>
      <c r="E24" s="186"/>
      <c r="F24" s="186"/>
      <c r="G24" s="186"/>
      <c r="H24" s="186"/>
      <c r="I24" s="186"/>
      <c r="J24" s="183">
        <v>913</v>
      </c>
    </row>
    <row r="25" spans="2:10" ht="30" customHeight="1">
      <c r="B25" s="182"/>
      <c r="C25" s="185" t="s">
        <v>77</v>
      </c>
      <c r="D25" s="186"/>
      <c r="E25" s="186"/>
      <c r="F25" s="186"/>
      <c r="G25" s="186"/>
      <c r="H25" s="186"/>
      <c r="I25" s="186"/>
      <c r="J25" s="183">
        <v>-0.1</v>
      </c>
    </row>
    <row r="26" spans="2:10" ht="30" customHeight="1">
      <c r="B26" s="182"/>
      <c r="C26" s="185" t="s">
        <v>78</v>
      </c>
      <c r="D26" s="186"/>
      <c r="E26" s="186"/>
      <c r="F26" s="186"/>
      <c r="G26" s="186"/>
      <c r="H26" s="186"/>
      <c r="I26" s="186"/>
      <c r="J26" s="183">
        <v>0</v>
      </c>
    </row>
    <row r="27" spans="2:10" ht="30" customHeight="1">
      <c r="B27" s="182"/>
      <c r="C27" s="188" t="s">
        <v>227</v>
      </c>
      <c r="D27" s="183">
        <v>-1497</v>
      </c>
      <c r="E27" s="183">
        <v>0</v>
      </c>
      <c r="F27" s="186" t="s">
        <v>228</v>
      </c>
      <c r="G27" s="183">
        <v>-33</v>
      </c>
      <c r="H27" s="183">
        <v>-1531</v>
      </c>
      <c r="I27" s="183">
        <v>-0.1</v>
      </c>
      <c r="J27" s="183">
        <v>-1531</v>
      </c>
    </row>
    <row r="28" spans="2:10" ht="30" customHeight="1">
      <c r="B28" s="791" t="s">
        <v>59</v>
      </c>
      <c r="C28" s="791"/>
      <c r="D28" s="183">
        <v>-1497</v>
      </c>
      <c r="E28" s="183">
        <v>0</v>
      </c>
      <c r="F28" s="186" t="s">
        <v>228</v>
      </c>
      <c r="G28" s="183">
        <v>-33</v>
      </c>
      <c r="H28" s="183">
        <v>-1531</v>
      </c>
      <c r="I28" s="183">
        <v>-0.1</v>
      </c>
      <c r="J28" s="183">
        <v>-900</v>
      </c>
    </row>
    <row r="29" spans="2:10" ht="30" customHeight="1">
      <c r="B29" s="791" t="s">
        <v>229</v>
      </c>
      <c r="C29" s="791"/>
      <c r="D29" s="183">
        <v>3469</v>
      </c>
      <c r="E29" s="183">
        <v>-0.1</v>
      </c>
      <c r="F29" s="183">
        <v>1058</v>
      </c>
      <c r="G29" s="183">
        <v>1811</v>
      </c>
      <c r="H29" s="183">
        <v>6339</v>
      </c>
      <c r="I29" s="183">
        <v>78</v>
      </c>
      <c r="J29" s="183">
        <v>50378</v>
      </c>
    </row>
    <row r="30" ht="21" customHeight="1">
      <c r="B30" s="54"/>
    </row>
  </sheetData>
  <sheetProtection/>
  <mergeCells count="25">
    <mergeCell ref="B29:C29"/>
    <mergeCell ref="B19:C20"/>
    <mergeCell ref="D19:H19"/>
    <mergeCell ref="I19:I20"/>
    <mergeCell ref="J19:J20"/>
    <mergeCell ref="B21:C21"/>
    <mergeCell ref="B22:C22"/>
    <mergeCell ref="H15:J15"/>
    <mergeCell ref="B16:C16"/>
    <mergeCell ref="H16:J16"/>
    <mergeCell ref="B17:C17"/>
    <mergeCell ref="H17:J17"/>
    <mergeCell ref="B28:C28"/>
    <mergeCell ref="B10:C10"/>
    <mergeCell ref="H10:J10"/>
    <mergeCell ref="H11:J11"/>
    <mergeCell ref="H12:J12"/>
    <mergeCell ref="H13:J13"/>
    <mergeCell ref="H14:J14"/>
    <mergeCell ref="F3:H4"/>
    <mergeCell ref="B7:C8"/>
    <mergeCell ref="D7:J7"/>
    <mergeCell ref="H8:J8"/>
    <mergeCell ref="B9:C9"/>
    <mergeCell ref="H9:J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1" customWidth="1"/>
    <col min="2" max="9" width="9.25390625" style="1" customWidth="1"/>
    <col min="10" max="16384" width="9.00390625" style="1" customWidth="1"/>
  </cols>
  <sheetData>
    <row r="1" ht="13.5">
      <c r="A1" s="190" t="s">
        <v>230</v>
      </c>
    </row>
    <row r="2" ht="13.5">
      <c r="A2" s="190"/>
    </row>
    <row r="3" ht="13.5">
      <c r="F3" s="56" t="s">
        <v>153</v>
      </c>
    </row>
    <row r="4" spans="1:6" ht="15" customHeight="1">
      <c r="A4" s="802"/>
      <c r="B4" s="801" t="s">
        <v>85</v>
      </c>
      <c r="C4" s="801"/>
      <c r="D4" s="801"/>
      <c r="E4" s="801"/>
      <c r="F4" s="801"/>
    </row>
    <row r="5" spans="1:6" ht="25.5" customHeight="1">
      <c r="A5" s="802"/>
      <c r="B5" s="192" t="s">
        <v>5</v>
      </c>
      <c r="C5" s="192" t="s">
        <v>156</v>
      </c>
      <c r="D5" s="192" t="s">
        <v>157</v>
      </c>
      <c r="E5" s="192" t="s">
        <v>231</v>
      </c>
      <c r="F5" s="192" t="s">
        <v>90</v>
      </c>
    </row>
    <row r="6" spans="1:6" ht="21.75" customHeight="1">
      <c r="A6" s="191" t="s">
        <v>17</v>
      </c>
      <c r="B6" s="186">
        <v>20705</v>
      </c>
      <c r="C6" s="186">
        <v>15516</v>
      </c>
      <c r="D6" s="186">
        <v>247413</v>
      </c>
      <c r="E6" s="186">
        <v>-629</v>
      </c>
      <c r="F6" s="186">
        <v>283006</v>
      </c>
    </row>
    <row r="7" spans="1:6" ht="21.75" customHeight="1">
      <c r="A7" s="191" t="s">
        <v>158</v>
      </c>
      <c r="B7" s="186"/>
      <c r="C7" s="186"/>
      <c r="D7" s="186"/>
      <c r="E7" s="186"/>
      <c r="F7" s="186"/>
    </row>
    <row r="8" spans="1:6" ht="21.75" customHeight="1">
      <c r="A8" s="191" t="s">
        <v>160</v>
      </c>
      <c r="B8" s="186" t="s">
        <v>125</v>
      </c>
      <c r="C8" s="186" t="s">
        <v>125</v>
      </c>
      <c r="D8" s="186">
        <v>-1665</v>
      </c>
      <c r="E8" s="186" t="s">
        <v>125</v>
      </c>
      <c r="F8" s="186">
        <v>-1665</v>
      </c>
    </row>
    <row r="9" spans="1:6" ht="25.5" customHeight="1">
      <c r="A9" s="191" t="s">
        <v>232</v>
      </c>
      <c r="B9" s="186" t="s">
        <v>125</v>
      </c>
      <c r="C9" s="186" t="s">
        <v>125</v>
      </c>
      <c r="D9" s="186">
        <v>7318</v>
      </c>
      <c r="E9" s="186" t="s">
        <v>125</v>
      </c>
      <c r="F9" s="186">
        <v>7318</v>
      </c>
    </row>
    <row r="10" spans="1:6" ht="21.75" customHeight="1">
      <c r="A10" s="191" t="s">
        <v>233</v>
      </c>
      <c r="B10" s="186" t="s">
        <v>125</v>
      </c>
      <c r="C10" s="186" t="s">
        <v>125</v>
      </c>
      <c r="D10" s="186" t="s">
        <v>125</v>
      </c>
      <c r="E10" s="186">
        <v>-1607</v>
      </c>
      <c r="F10" s="186">
        <v>-1607</v>
      </c>
    </row>
    <row r="11" spans="1:6" ht="21.75" customHeight="1">
      <c r="A11" s="191" t="s">
        <v>234</v>
      </c>
      <c r="B11" s="186" t="s">
        <v>125</v>
      </c>
      <c r="C11" s="186" t="s">
        <v>125</v>
      </c>
      <c r="D11" s="186">
        <v>-38</v>
      </c>
      <c r="E11" s="186">
        <v>125</v>
      </c>
      <c r="F11" s="186">
        <v>86</v>
      </c>
    </row>
    <row r="12" spans="1:6" ht="25.5" customHeight="1">
      <c r="A12" s="191" t="s">
        <v>235</v>
      </c>
      <c r="B12" s="186" t="s">
        <v>125</v>
      </c>
      <c r="C12" s="186" t="s">
        <v>125</v>
      </c>
      <c r="D12" s="186">
        <v>22</v>
      </c>
      <c r="E12" s="186" t="s">
        <v>125</v>
      </c>
      <c r="F12" s="186">
        <v>22</v>
      </c>
    </row>
    <row r="13" spans="1:6" ht="25.5" customHeight="1">
      <c r="A13" s="191" t="s">
        <v>236</v>
      </c>
      <c r="B13" s="186" t="s">
        <v>125</v>
      </c>
      <c r="C13" s="186">
        <v>4554</v>
      </c>
      <c r="D13" s="186" t="s">
        <v>125</v>
      </c>
      <c r="E13" s="186" t="s">
        <v>125</v>
      </c>
      <c r="F13" s="186">
        <v>4554</v>
      </c>
    </row>
    <row r="14" spans="1:6" ht="25.5" customHeight="1">
      <c r="A14" s="191" t="s">
        <v>237</v>
      </c>
      <c r="B14" s="186" t="s">
        <v>125</v>
      </c>
      <c r="C14" s="186" t="s">
        <v>125</v>
      </c>
      <c r="D14" s="186" t="s">
        <v>125</v>
      </c>
      <c r="E14" s="186" t="s">
        <v>125</v>
      </c>
      <c r="F14" s="186" t="s">
        <v>125</v>
      </c>
    </row>
    <row r="15" spans="1:6" ht="21.75" customHeight="1">
      <c r="A15" s="191" t="s">
        <v>238</v>
      </c>
      <c r="B15" s="186" t="s">
        <v>125</v>
      </c>
      <c r="C15" s="186">
        <v>4554</v>
      </c>
      <c r="D15" s="186">
        <v>5637</v>
      </c>
      <c r="E15" s="186">
        <v>-1481</v>
      </c>
      <c r="F15" s="186">
        <v>8709</v>
      </c>
    </row>
    <row r="16" spans="1:6" ht="21.75" customHeight="1">
      <c r="A16" s="191" t="s">
        <v>239</v>
      </c>
      <c r="B16" s="186">
        <v>20705</v>
      </c>
      <c r="C16" s="186">
        <v>20070</v>
      </c>
      <c r="D16" s="186">
        <v>253051</v>
      </c>
      <c r="E16" s="186">
        <v>-2111</v>
      </c>
      <c r="F16" s="186">
        <v>291716</v>
      </c>
    </row>
    <row r="17" spans="1:6" ht="15" customHeight="1">
      <c r="A17" s="65"/>
      <c r="B17" s="64"/>
      <c r="C17" s="64"/>
      <c r="D17" s="64"/>
      <c r="E17" s="64"/>
      <c r="F17" s="64"/>
    </row>
    <row r="18" spans="1:6" ht="15" customHeight="1">
      <c r="A18" s="65"/>
      <c r="B18" s="193"/>
      <c r="C18" s="193"/>
      <c r="D18" s="193"/>
      <c r="E18" s="193"/>
      <c r="F18" s="193"/>
    </row>
    <row r="19" ht="13.5">
      <c r="I19" s="56"/>
    </row>
    <row r="20" spans="1:9" ht="15" customHeight="1">
      <c r="A20" s="802"/>
      <c r="B20" s="801" t="s">
        <v>165</v>
      </c>
      <c r="C20" s="801"/>
      <c r="D20" s="801"/>
      <c r="E20" s="801"/>
      <c r="F20" s="801"/>
      <c r="G20" s="801" t="s">
        <v>240</v>
      </c>
      <c r="H20" s="801" t="s">
        <v>241</v>
      </c>
      <c r="I20" s="801" t="s">
        <v>167</v>
      </c>
    </row>
    <row r="21" spans="1:9" ht="39.75" customHeight="1">
      <c r="A21" s="802"/>
      <c r="B21" s="192" t="s">
        <v>242</v>
      </c>
      <c r="C21" s="192" t="s">
        <v>104</v>
      </c>
      <c r="D21" s="192" t="s">
        <v>243</v>
      </c>
      <c r="E21" s="192" t="s">
        <v>244</v>
      </c>
      <c r="F21" s="192" t="s">
        <v>245</v>
      </c>
      <c r="G21" s="801"/>
      <c r="H21" s="801"/>
      <c r="I21" s="801"/>
    </row>
    <row r="22" spans="1:9" ht="21.75" customHeight="1">
      <c r="A22" s="191" t="s">
        <v>17</v>
      </c>
      <c r="B22" s="186">
        <v>75089</v>
      </c>
      <c r="C22" s="186">
        <v>-43</v>
      </c>
      <c r="D22" s="186">
        <v>3001</v>
      </c>
      <c r="E22" s="186">
        <v>-5944</v>
      </c>
      <c r="F22" s="186">
        <v>72102</v>
      </c>
      <c r="G22" s="186">
        <v>521</v>
      </c>
      <c r="H22" s="186">
        <v>18098</v>
      </c>
      <c r="I22" s="186">
        <v>373728</v>
      </c>
    </row>
    <row r="23" spans="1:9" ht="21.75" customHeight="1">
      <c r="A23" s="191" t="s">
        <v>158</v>
      </c>
      <c r="B23" s="186"/>
      <c r="C23" s="186"/>
      <c r="D23" s="186"/>
      <c r="E23" s="186"/>
      <c r="F23" s="186"/>
      <c r="G23" s="186"/>
      <c r="H23" s="186"/>
      <c r="I23" s="186"/>
    </row>
    <row r="24" spans="1:9" ht="21.75" customHeight="1">
      <c r="A24" s="191" t="s">
        <v>160</v>
      </c>
      <c r="B24" s="186" t="s">
        <v>125</v>
      </c>
      <c r="C24" s="186" t="s">
        <v>125</v>
      </c>
      <c r="D24" s="186" t="s">
        <v>125</v>
      </c>
      <c r="E24" s="186" t="s">
        <v>125</v>
      </c>
      <c r="F24" s="186" t="s">
        <v>125</v>
      </c>
      <c r="G24" s="186" t="s">
        <v>125</v>
      </c>
      <c r="H24" s="186" t="s">
        <v>125</v>
      </c>
      <c r="I24" s="186">
        <v>-1665</v>
      </c>
    </row>
    <row r="25" spans="1:9" ht="25.5" customHeight="1">
      <c r="A25" s="191" t="s">
        <v>232</v>
      </c>
      <c r="B25" s="186" t="s">
        <v>125</v>
      </c>
      <c r="C25" s="186" t="s">
        <v>125</v>
      </c>
      <c r="D25" s="186" t="s">
        <v>125</v>
      </c>
      <c r="E25" s="186" t="s">
        <v>125</v>
      </c>
      <c r="F25" s="186" t="s">
        <v>125</v>
      </c>
      <c r="G25" s="186" t="s">
        <v>125</v>
      </c>
      <c r="H25" s="186" t="s">
        <v>125</v>
      </c>
      <c r="I25" s="186">
        <v>7318</v>
      </c>
    </row>
    <row r="26" spans="1:9" ht="21.75" customHeight="1">
      <c r="A26" s="191" t="s">
        <v>233</v>
      </c>
      <c r="B26" s="186" t="s">
        <v>125</v>
      </c>
      <c r="C26" s="186" t="s">
        <v>125</v>
      </c>
      <c r="D26" s="186" t="s">
        <v>125</v>
      </c>
      <c r="E26" s="186" t="s">
        <v>125</v>
      </c>
      <c r="F26" s="186" t="s">
        <v>125</v>
      </c>
      <c r="G26" s="186" t="s">
        <v>125</v>
      </c>
      <c r="H26" s="186" t="s">
        <v>125</v>
      </c>
      <c r="I26" s="186">
        <v>-1607</v>
      </c>
    </row>
    <row r="27" spans="1:9" ht="21.75" customHeight="1">
      <c r="A27" s="191" t="s">
        <v>234</v>
      </c>
      <c r="B27" s="186" t="s">
        <v>125</v>
      </c>
      <c r="C27" s="186" t="s">
        <v>125</v>
      </c>
      <c r="D27" s="186" t="s">
        <v>125</v>
      </c>
      <c r="E27" s="186" t="s">
        <v>125</v>
      </c>
      <c r="F27" s="186" t="s">
        <v>125</v>
      </c>
      <c r="G27" s="186" t="s">
        <v>125</v>
      </c>
      <c r="H27" s="186" t="s">
        <v>125</v>
      </c>
      <c r="I27" s="186">
        <v>86</v>
      </c>
    </row>
    <row r="28" spans="1:9" ht="25.5" customHeight="1">
      <c r="A28" s="191" t="s">
        <v>235</v>
      </c>
      <c r="B28" s="186" t="s">
        <v>125</v>
      </c>
      <c r="C28" s="186" t="s">
        <v>125</v>
      </c>
      <c r="D28" s="186" t="s">
        <v>125</v>
      </c>
      <c r="E28" s="186" t="s">
        <v>125</v>
      </c>
      <c r="F28" s="186" t="s">
        <v>125</v>
      </c>
      <c r="G28" s="186" t="s">
        <v>125</v>
      </c>
      <c r="H28" s="186" t="s">
        <v>125</v>
      </c>
      <c r="I28" s="186">
        <v>22</v>
      </c>
    </row>
    <row r="29" spans="1:9" ht="25.5" customHeight="1">
      <c r="A29" s="191" t="s">
        <v>236</v>
      </c>
      <c r="B29" s="186" t="s">
        <v>125</v>
      </c>
      <c r="C29" s="186" t="s">
        <v>125</v>
      </c>
      <c r="D29" s="186" t="s">
        <v>125</v>
      </c>
      <c r="E29" s="186" t="s">
        <v>125</v>
      </c>
      <c r="F29" s="186" t="s">
        <v>125</v>
      </c>
      <c r="G29" s="186" t="s">
        <v>125</v>
      </c>
      <c r="H29" s="186" t="s">
        <v>125</v>
      </c>
      <c r="I29" s="186">
        <v>4554</v>
      </c>
    </row>
    <row r="30" spans="1:9" ht="25.5" customHeight="1">
      <c r="A30" s="191" t="s">
        <v>237</v>
      </c>
      <c r="B30" s="186">
        <v>-3200</v>
      </c>
      <c r="C30" s="186">
        <v>46</v>
      </c>
      <c r="D30" s="186">
        <v>-22</v>
      </c>
      <c r="E30" s="186">
        <v>602</v>
      </c>
      <c r="F30" s="186">
        <v>-2573</v>
      </c>
      <c r="G30" s="186">
        <v>-51</v>
      </c>
      <c r="H30" s="186">
        <v>-5630</v>
      </c>
      <c r="I30" s="186">
        <v>-8256</v>
      </c>
    </row>
    <row r="31" spans="1:9" ht="21.75" customHeight="1">
      <c r="A31" s="191" t="s">
        <v>238</v>
      </c>
      <c r="B31" s="186">
        <v>-3200</v>
      </c>
      <c r="C31" s="186">
        <v>46</v>
      </c>
      <c r="D31" s="186">
        <v>-22</v>
      </c>
      <c r="E31" s="186">
        <v>602</v>
      </c>
      <c r="F31" s="186">
        <v>-2573</v>
      </c>
      <c r="G31" s="186">
        <v>-51</v>
      </c>
      <c r="H31" s="186">
        <v>-5630</v>
      </c>
      <c r="I31" s="186">
        <v>453</v>
      </c>
    </row>
    <row r="32" spans="1:9" ht="21.75" customHeight="1">
      <c r="A32" s="191" t="s">
        <v>239</v>
      </c>
      <c r="B32" s="186">
        <v>71889</v>
      </c>
      <c r="C32" s="186">
        <v>2</v>
      </c>
      <c r="D32" s="186">
        <v>2978</v>
      </c>
      <c r="E32" s="186">
        <v>-5342</v>
      </c>
      <c r="F32" s="186">
        <v>69528</v>
      </c>
      <c r="G32" s="186">
        <v>470</v>
      </c>
      <c r="H32" s="186">
        <v>12467</v>
      </c>
      <c r="I32" s="186">
        <v>374182</v>
      </c>
    </row>
  </sheetData>
  <sheetProtection/>
  <mergeCells count="7">
    <mergeCell ref="I20:I21"/>
    <mergeCell ref="A4:A5"/>
    <mergeCell ref="B4:F4"/>
    <mergeCell ref="A20:A21"/>
    <mergeCell ref="B20:F20"/>
    <mergeCell ref="G20:G21"/>
    <mergeCell ref="H20:H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36" customWidth="1"/>
    <col min="2" max="2" width="36.50390625" style="36" customWidth="1"/>
    <col min="3" max="12" width="10.625" style="36" customWidth="1"/>
    <col min="13" max="13" width="11.125" style="36" customWidth="1"/>
    <col min="14" max="14" width="10.625" style="36" customWidth="1"/>
    <col min="15" max="18" width="9.875" style="36" customWidth="1"/>
    <col min="19" max="16384" width="9.00390625" style="36" customWidth="1"/>
  </cols>
  <sheetData>
    <row r="1" spans="2:14" s="31" customFormat="1" ht="12">
      <c r="B1" s="28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</row>
    <row r="2" spans="2:14" s="31" customFormat="1" ht="12">
      <c r="B2" s="28"/>
      <c r="C2" s="29"/>
      <c r="D2" s="29"/>
      <c r="E2" s="30"/>
      <c r="F2" s="29"/>
      <c r="G2" s="29"/>
      <c r="H2" s="29"/>
      <c r="I2" s="29"/>
      <c r="J2" s="29"/>
      <c r="K2" s="29"/>
      <c r="L2" s="29"/>
      <c r="M2" s="29"/>
      <c r="N2" s="29"/>
    </row>
    <row r="3" spans="6:9" s="32" customFormat="1" ht="24.75" customHeight="1">
      <c r="F3" s="582" t="s">
        <v>246</v>
      </c>
      <c r="G3" s="583"/>
      <c r="H3" s="583"/>
      <c r="I3" s="34" t="s">
        <v>30</v>
      </c>
    </row>
    <row r="4" spans="5:10" s="32" customFormat="1" ht="13.5" customHeight="1">
      <c r="E4" s="30"/>
      <c r="F4" s="33"/>
      <c r="G4" s="35"/>
      <c r="H4" s="36"/>
      <c r="I4" s="37"/>
      <c r="J4" s="29"/>
    </row>
    <row r="5" spans="2:14" s="31" customFormat="1" ht="12.75" customHeight="1">
      <c r="B5" s="29"/>
      <c r="C5" s="29"/>
      <c r="D5" s="29"/>
      <c r="E5" s="30"/>
      <c r="F5" s="29"/>
      <c r="G5" s="29"/>
      <c r="H5" s="28"/>
      <c r="I5" s="29"/>
      <c r="J5" s="38"/>
      <c r="K5" s="38"/>
      <c r="L5" s="29"/>
      <c r="M5" s="29"/>
      <c r="N5" s="38" t="s">
        <v>31</v>
      </c>
    </row>
    <row r="6" spans="2:14" s="42" customFormat="1" ht="18" customHeight="1">
      <c r="B6" s="584"/>
      <c r="C6" s="585" t="s">
        <v>32</v>
      </c>
      <c r="D6" s="586"/>
      <c r="E6" s="586"/>
      <c r="F6" s="586"/>
      <c r="G6" s="587"/>
      <c r="H6" s="585" t="s">
        <v>33</v>
      </c>
      <c r="I6" s="586"/>
      <c r="J6" s="586"/>
      <c r="K6" s="587"/>
      <c r="L6" s="588" t="s">
        <v>34</v>
      </c>
      <c r="M6" s="589" t="s">
        <v>67</v>
      </c>
      <c r="N6" s="588" t="s">
        <v>36</v>
      </c>
    </row>
    <row r="7" spans="2:14" s="42" customFormat="1" ht="18" customHeight="1">
      <c r="B7" s="584"/>
      <c r="C7" s="589" t="s">
        <v>37</v>
      </c>
      <c r="D7" s="584" t="s">
        <v>38</v>
      </c>
      <c r="E7" s="588" t="s">
        <v>39</v>
      </c>
      <c r="F7" s="588" t="s">
        <v>40</v>
      </c>
      <c r="G7" s="593" t="s">
        <v>41</v>
      </c>
      <c r="H7" s="803" t="s">
        <v>180</v>
      </c>
      <c r="I7" s="803" t="s">
        <v>68</v>
      </c>
      <c r="J7" s="804" t="s">
        <v>181</v>
      </c>
      <c r="K7" s="804" t="s">
        <v>247</v>
      </c>
      <c r="L7" s="588"/>
      <c r="M7" s="590"/>
      <c r="N7" s="588"/>
    </row>
    <row r="8" spans="2:14" s="42" customFormat="1" ht="18" customHeight="1">
      <c r="B8" s="584"/>
      <c r="C8" s="590"/>
      <c r="D8" s="584"/>
      <c r="E8" s="588"/>
      <c r="F8" s="588"/>
      <c r="G8" s="594"/>
      <c r="H8" s="803"/>
      <c r="I8" s="803"/>
      <c r="J8" s="805"/>
      <c r="K8" s="805"/>
      <c r="L8" s="588"/>
      <c r="M8" s="590"/>
      <c r="N8" s="588"/>
    </row>
    <row r="9" spans="2:14" s="42" customFormat="1" ht="11.25">
      <c r="B9" s="584"/>
      <c r="C9" s="592"/>
      <c r="D9" s="584"/>
      <c r="E9" s="588"/>
      <c r="F9" s="588"/>
      <c r="G9" s="595"/>
      <c r="H9" s="803"/>
      <c r="I9" s="803"/>
      <c r="J9" s="806"/>
      <c r="K9" s="806"/>
      <c r="L9" s="588"/>
      <c r="M9" s="591"/>
      <c r="N9" s="588"/>
    </row>
    <row r="10" spans="2:14" s="47" customFormat="1" ht="37.5" customHeight="1">
      <c r="B10" s="43" t="s">
        <v>48</v>
      </c>
      <c r="C10" s="195">
        <v>15149</v>
      </c>
      <c r="D10" s="195">
        <v>7326</v>
      </c>
      <c r="E10" s="195">
        <v>406361</v>
      </c>
      <c r="F10" s="195">
        <v>-7915</v>
      </c>
      <c r="G10" s="195">
        <v>420920</v>
      </c>
      <c r="H10" s="195">
        <v>113272</v>
      </c>
      <c r="I10" s="195">
        <v>-6761</v>
      </c>
      <c r="J10" s="196">
        <v>-7320</v>
      </c>
      <c r="K10" s="195">
        <v>99190</v>
      </c>
      <c r="L10" s="195">
        <v>308</v>
      </c>
      <c r="M10" s="195">
        <v>5594</v>
      </c>
      <c r="N10" s="195">
        <v>526014</v>
      </c>
    </row>
    <row r="11" spans="2:14" s="47" customFormat="1" ht="37.5" customHeight="1">
      <c r="B11" s="43" t="s">
        <v>20</v>
      </c>
      <c r="C11" s="195"/>
      <c r="D11" s="195"/>
      <c r="E11" s="195"/>
      <c r="F11" s="195"/>
      <c r="G11" s="195"/>
      <c r="H11" s="195"/>
      <c r="I11" s="195"/>
      <c r="J11" s="195"/>
      <c r="K11" s="196"/>
      <c r="L11" s="195"/>
      <c r="M11" s="195"/>
      <c r="N11" s="195"/>
    </row>
    <row r="12" spans="1:14" s="47" customFormat="1" ht="37.5" customHeight="1">
      <c r="A12" s="197"/>
      <c r="B12" s="43" t="s">
        <v>53</v>
      </c>
      <c r="C12" s="195"/>
      <c r="D12" s="195"/>
      <c r="E12" s="186">
        <v>-1947</v>
      </c>
      <c r="F12" s="195"/>
      <c r="G12" s="186">
        <v>-1947</v>
      </c>
      <c r="H12" s="195"/>
      <c r="I12" s="195"/>
      <c r="J12" s="195"/>
      <c r="K12" s="196"/>
      <c r="L12" s="195"/>
      <c r="M12" s="195"/>
      <c r="N12" s="186">
        <v>-1947</v>
      </c>
    </row>
    <row r="13" spans="2:14" s="47" customFormat="1" ht="37.5" customHeight="1">
      <c r="B13" s="574" t="s">
        <v>521</v>
      </c>
      <c r="C13" s="195"/>
      <c r="D13" s="195"/>
      <c r="E13" s="195">
        <v>12590</v>
      </c>
      <c r="F13" s="195"/>
      <c r="G13" s="195">
        <v>12590</v>
      </c>
      <c r="H13" s="195"/>
      <c r="I13" s="195"/>
      <c r="J13" s="195"/>
      <c r="K13" s="196"/>
      <c r="L13" s="195"/>
      <c r="M13" s="195"/>
      <c r="N13" s="195">
        <v>12590</v>
      </c>
    </row>
    <row r="14" spans="2:14" s="47" customFormat="1" ht="36.75" customHeight="1">
      <c r="B14" s="43" t="s">
        <v>55</v>
      </c>
      <c r="C14" s="195"/>
      <c r="D14" s="195"/>
      <c r="E14" s="195"/>
      <c r="F14" s="186">
        <v>-1900</v>
      </c>
      <c r="G14" s="186">
        <v>-1900</v>
      </c>
      <c r="H14" s="195"/>
      <c r="I14" s="195"/>
      <c r="J14" s="195"/>
      <c r="K14" s="196"/>
      <c r="L14" s="195"/>
      <c r="M14" s="195"/>
      <c r="N14" s="186">
        <v>-1900</v>
      </c>
    </row>
    <row r="15" spans="2:14" s="47" customFormat="1" ht="45" customHeight="1">
      <c r="B15" s="194" t="s">
        <v>248</v>
      </c>
      <c r="C15" s="196" t="s">
        <v>249</v>
      </c>
      <c r="D15" s="196" t="s">
        <v>249</v>
      </c>
      <c r="E15" s="196" t="s">
        <v>249</v>
      </c>
      <c r="F15" s="196" t="s">
        <v>249</v>
      </c>
      <c r="G15" s="196" t="s">
        <v>249</v>
      </c>
      <c r="H15" s="195">
        <v>-4643</v>
      </c>
      <c r="I15" s="195">
        <v>-344</v>
      </c>
      <c r="J15" s="195">
        <v>593</v>
      </c>
      <c r="K15" s="195">
        <v>-4394</v>
      </c>
      <c r="L15" s="195">
        <v>26</v>
      </c>
      <c r="M15" s="195">
        <v>240</v>
      </c>
      <c r="N15" s="195">
        <v>-4127</v>
      </c>
    </row>
    <row r="16" spans="2:14" s="47" customFormat="1" ht="37.5" customHeight="1">
      <c r="B16" s="43" t="s">
        <v>27</v>
      </c>
      <c r="C16" s="196" t="s">
        <v>249</v>
      </c>
      <c r="D16" s="196" t="s">
        <v>249</v>
      </c>
      <c r="E16" s="196">
        <v>10643</v>
      </c>
      <c r="F16" s="186">
        <v>-1900</v>
      </c>
      <c r="G16" s="196">
        <v>8743</v>
      </c>
      <c r="H16" s="195">
        <v>-4643</v>
      </c>
      <c r="I16" s="195">
        <v>-344</v>
      </c>
      <c r="J16" s="195">
        <v>593</v>
      </c>
      <c r="K16" s="195">
        <v>-4394</v>
      </c>
      <c r="L16" s="195">
        <v>26</v>
      </c>
      <c r="M16" s="195">
        <v>240</v>
      </c>
      <c r="N16" s="195">
        <v>4615</v>
      </c>
    </row>
    <row r="17" spans="2:14" s="47" customFormat="1" ht="37.5" customHeight="1">
      <c r="B17" s="43" t="s">
        <v>250</v>
      </c>
      <c r="C17" s="195">
        <v>15149</v>
      </c>
      <c r="D17" s="195">
        <v>7326</v>
      </c>
      <c r="E17" s="195">
        <v>417004</v>
      </c>
      <c r="F17" s="195">
        <v>-9815</v>
      </c>
      <c r="G17" s="195">
        <v>429664</v>
      </c>
      <c r="H17" s="195">
        <v>108628</v>
      </c>
      <c r="I17" s="195">
        <v>-7105</v>
      </c>
      <c r="J17" s="195">
        <v>-6727</v>
      </c>
      <c r="K17" s="195">
        <v>94795</v>
      </c>
      <c r="L17" s="195">
        <v>335</v>
      </c>
      <c r="M17" s="195">
        <v>5835</v>
      </c>
      <c r="N17" s="195">
        <v>530630</v>
      </c>
    </row>
    <row r="18" s="53" customFormat="1" ht="10.5"/>
    <row r="19" s="53" customFormat="1" ht="10.5"/>
    <row r="20" s="53" customFormat="1" ht="10.5"/>
    <row r="21" s="53" customFormat="1" ht="10.5"/>
    <row r="22" s="53" customFormat="1" ht="10.5"/>
    <row r="23" s="53" customFormat="1" ht="10.5"/>
    <row r="24" s="53" customFormat="1" ht="10.5"/>
    <row r="25" s="53" customFormat="1" ht="10.5"/>
    <row r="26" s="53" customFormat="1" ht="10.5"/>
    <row r="27" s="53" customFormat="1" ht="10.5"/>
    <row r="28" s="53" customFormat="1" ht="10.5"/>
  </sheetData>
  <sheetProtection/>
  <mergeCells count="16">
    <mergeCell ref="N6:N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F3:H3"/>
    <mergeCell ref="B6:B9"/>
    <mergeCell ref="C6:G6"/>
    <mergeCell ref="H6:K6"/>
    <mergeCell ref="L6:L9"/>
    <mergeCell ref="M6:M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8" customWidth="1"/>
    <col min="2" max="2" width="2.25390625" style="68" customWidth="1"/>
    <col min="3" max="3" width="47.00390625" style="68" customWidth="1"/>
    <col min="4" max="6" width="14.25390625" style="68" customWidth="1"/>
    <col min="7" max="8" width="14.25390625" style="158" customWidth="1"/>
    <col min="9" max="9" width="14.25390625" style="68" customWidth="1"/>
    <col min="10" max="10" width="14.50390625" style="68" bestFit="1" customWidth="1"/>
    <col min="11" max="11" width="1.12109375" style="68" customWidth="1"/>
    <col min="12" max="16384" width="9.00390625" style="68" customWidth="1"/>
  </cols>
  <sheetData>
    <row r="1" spans="2:12" ht="21">
      <c r="B1" s="198"/>
      <c r="C1" s="198"/>
      <c r="D1" s="1"/>
      <c r="E1" s="199" t="s">
        <v>251</v>
      </c>
      <c r="F1" s="807" t="s">
        <v>252</v>
      </c>
      <c r="G1" s="808"/>
      <c r="H1" s="808"/>
      <c r="I1" s="808"/>
      <c r="J1" s="808"/>
      <c r="K1" s="198"/>
      <c r="L1" s="200"/>
    </row>
    <row r="2" spans="2:12" ht="21">
      <c r="B2" s="198"/>
      <c r="C2" s="198"/>
      <c r="D2" s="1"/>
      <c r="E2" s="199" t="s">
        <v>253</v>
      </c>
      <c r="F2" s="808"/>
      <c r="G2" s="808"/>
      <c r="H2" s="808"/>
      <c r="I2" s="808"/>
      <c r="J2" s="808"/>
      <c r="K2" s="198"/>
      <c r="L2" s="200"/>
    </row>
    <row r="3" spans="2:13" ht="9.75" customHeigh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ht="9.75" customHeight="1"/>
    <row r="5" spans="2:10" ht="19.5" customHeight="1">
      <c r="B5" s="178"/>
      <c r="C5" s="178"/>
      <c r="D5" s="178"/>
      <c r="E5" s="178"/>
      <c r="F5" s="178"/>
      <c r="G5" s="178"/>
      <c r="H5" s="201" t="s">
        <v>254</v>
      </c>
      <c r="J5" s="202"/>
    </row>
    <row r="6" spans="2:10" ht="19.5" customHeight="1">
      <c r="B6" s="203"/>
      <c r="C6" s="204"/>
      <c r="D6" s="809" t="s">
        <v>3</v>
      </c>
      <c r="E6" s="810"/>
      <c r="F6" s="810"/>
      <c r="G6" s="810"/>
      <c r="H6" s="811"/>
      <c r="I6" s="153"/>
      <c r="J6" s="79"/>
    </row>
    <row r="7" spans="2:10" ht="19.5" customHeight="1">
      <c r="B7" s="205"/>
      <c r="C7" s="206"/>
      <c r="D7" s="812" t="s">
        <v>255</v>
      </c>
      <c r="E7" s="815" t="s">
        <v>256</v>
      </c>
      <c r="F7" s="815" t="s">
        <v>257</v>
      </c>
      <c r="G7" s="207"/>
      <c r="H7" s="204"/>
      <c r="I7" s="1"/>
      <c r="J7" s="1"/>
    </row>
    <row r="8" spans="2:10" ht="19.5" customHeight="1">
      <c r="B8" s="208"/>
      <c r="C8" s="209"/>
      <c r="D8" s="813"/>
      <c r="E8" s="816"/>
      <c r="F8" s="816"/>
      <c r="G8" s="818" t="s">
        <v>8</v>
      </c>
      <c r="H8" s="819" t="s">
        <v>258</v>
      </c>
      <c r="I8" s="152"/>
      <c r="J8" s="152"/>
    </row>
    <row r="9" spans="2:10" ht="19.5" customHeight="1">
      <c r="B9" s="208"/>
      <c r="C9" s="209"/>
      <c r="D9" s="813"/>
      <c r="E9" s="816"/>
      <c r="F9" s="816"/>
      <c r="G9" s="818"/>
      <c r="H9" s="819"/>
      <c r="I9" s="152"/>
      <c r="J9" s="152"/>
    </row>
    <row r="10" spans="2:10" ht="19.5" customHeight="1">
      <c r="B10" s="210"/>
      <c r="C10" s="211"/>
      <c r="D10" s="814"/>
      <c r="E10" s="817"/>
      <c r="F10" s="817"/>
      <c r="G10" s="212"/>
      <c r="H10" s="211"/>
      <c r="I10" s="79"/>
      <c r="J10" s="79"/>
    </row>
    <row r="11" spans="2:10" ht="24" customHeight="1">
      <c r="B11" s="820" t="s">
        <v>17</v>
      </c>
      <c r="C11" s="821"/>
      <c r="D11" s="215">
        <v>54573</v>
      </c>
      <c r="E11" s="215">
        <v>30817</v>
      </c>
      <c r="F11" s="215">
        <v>265811</v>
      </c>
      <c r="G11" s="215">
        <v>-982</v>
      </c>
      <c r="H11" s="215">
        <v>350220</v>
      </c>
      <c r="I11" s="216"/>
      <c r="J11" s="216"/>
    </row>
    <row r="12" spans="2:10" ht="24" customHeight="1">
      <c r="B12" s="820" t="s">
        <v>74</v>
      </c>
      <c r="C12" s="821"/>
      <c r="D12" s="215"/>
      <c r="E12" s="215"/>
      <c r="F12" s="215"/>
      <c r="G12" s="215"/>
      <c r="H12" s="215"/>
      <c r="I12" s="216"/>
      <c r="J12" s="216"/>
    </row>
    <row r="13" spans="2:10" ht="24" customHeight="1">
      <c r="B13" s="213"/>
      <c r="C13" s="217" t="s">
        <v>21</v>
      </c>
      <c r="D13" s="215"/>
      <c r="E13" s="215"/>
      <c r="F13" s="215">
        <v>-3426</v>
      </c>
      <c r="G13" s="215"/>
      <c r="H13" s="215">
        <v>-3426</v>
      </c>
      <c r="I13" s="216"/>
      <c r="J13" s="216"/>
    </row>
    <row r="14" spans="2:10" ht="24" customHeight="1">
      <c r="B14" s="213"/>
      <c r="C14" s="217" t="s">
        <v>260</v>
      </c>
      <c r="D14" s="215"/>
      <c r="E14" s="215"/>
      <c r="F14" s="215">
        <v>20780</v>
      </c>
      <c r="G14" s="215"/>
      <c r="H14" s="215">
        <v>20780</v>
      </c>
      <c r="I14" s="216"/>
      <c r="J14" s="216"/>
    </row>
    <row r="15" spans="2:10" ht="24" customHeight="1">
      <c r="B15" s="213"/>
      <c r="C15" s="217" t="s">
        <v>261</v>
      </c>
      <c r="D15" s="215"/>
      <c r="E15" s="215"/>
      <c r="F15" s="215"/>
      <c r="G15" s="215">
        <v>-1</v>
      </c>
      <c r="H15" s="215">
        <v>-1</v>
      </c>
      <c r="I15" s="216"/>
      <c r="J15" s="216"/>
    </row>
    <row r="16" spans="2:10" ht="24" customHeight="1">
      <c r="B16" s="213"/>
      <c r="C16" s="217" t="s">
        <v>262</v>
      </c>
      <c r="D16" s="215" t="s">
        <v>259</v>
      </c>
      <c r="E16" s="215">
        <v>-73</v>
      </c>
      <c r="F16" s="215"/>
      <c r="G16" s="215">
        <v>552</v>
      </c>
      <c r="H16" s="215">
        <v>478</v>
      </c>
      <c r="I16" s="216"/>
      <c r="J16" s="216"/>
    </row>
    <row r="17" spans="2:10" ht="23.25" customHeight="1">
      <c r="B17" s="213"/>
      <c r="C17" s="218" t="s">
        <v>263</v>
      </c>
      <c r="D17" s="215"/>
      <c r="E17" s="215"/>
      <c r="F17" s="215"/>
      <c r="G17" s="215"/>
      <c r="H17" s="215" t="s">
        <v>259</v>
      </c>
      <c r="I17" s="216"/>
      <c r="J17" s="216"/>
    </row>
    <row r="18" spans="2:10" ht="24" customHeight="1">
      <c r="B18" s="822" t="s">
        <v>80</v>
      </c>
      <c r="C18" s="823"/>
      <c r="D18" s="215" t="s">
        <v>259</v>
      </c>
      <c r="E18" s="215">
        <v>-73</v>
      </c>
      <c r="F18" s="215">
        <v>17354</v>
      </c>
      <c r="G18" s="215">
        <v>551</v>
      </c>
      <c r="H18" s="215">
        <v>17831</v>
      </c>
      <c r="I18" s="216"/>
      <c r="J18" s="216"/>
    </row>
    <row r="19" spans="2:10" ht="24" customHeight="1">
      <c r="B19" s="820" t="s">
        <v>81</v>
      </c>
      <c r="C19" s="824"/>
      <c r="D19" s="215">
        <v>54573</v>
      </c>
      <c r="E19" s="215">
        <v>30743</v>
      </c>
      <c r="F19" s="215">
        <v>283165</v>
      </c>
      <c r="G19" s="215">
        <v>-431</v>
      </c>
      <c r="H19" s="215">
        <v>368051</v>
      </c>
      <c r="I19" s="216"/>
      <c r="J19" s="216"/>
    </row>
    <row r="20" spans="2:3" ht="39" customHeight="1">
      <c r="B20" s="178"/>
      <c r="C20" s="178"/>
    </row>
    <row r="21" spans="2:10" ht="19.5" customHeight="1">
      <c r="B21" s="203"/>
      <c r="C21" s="204"/>
      <c r="D21" s="809" t="s">
        <v>264</v>
      </c>
      <c r="E21" s="810"/>
      <c r="F21" s="810"/>
      <c r="G21" s="810"/>
      <c r="H21" s="811"/>
      <c r="I21" s="815" t="s">
        <v>265</v>
      </c>
      <c r="J21" s="815" t="s">
        <v>16</v>
      </c>
    </row>
    <row r="22" spans="2:10" ht="21.75" customHeight="1">
      <c r="B22" s="208"/>
      <c r="C22" s="209"/>
      <c r="D22" s="816" t="s">
        <v>266</v>
      </c>
      <c r="E22" s="815" t="s">
        <v>267</v>
      </c>
      <c r="F22" s="815" t="s">
        <v>268</v>
      </c>
      <c r="G22" s="815" t="s">
        <v>269</v>
      </c>
      <c r="H22" s="815" t="s">
        <v>270</v>
      </c>
      <c r="I22" s="818"/>
      <c r="J22" s="818"/>
    </row>
    <row r="23" spans="2:10" ht="21.75" customHeight="1">
      <c r="B23" s="208"/>
      <c r="C23" s="209"/>
      <c r="D23" s="816"/>
      <c r="E23" s="816"/>
      <c r="F23" s="816"/>
      <c r="G23" s="816"/>
      <c r="H23" s="816"/>
      <c r="I23" s="818"/>
      <c r="J23" s="818"/>
    </row>
    <row r="24" spans="2:10" ht="21.75" customHeight="1">
      <c r="B24" s="208"/>
      <c r="C24" s="209"/>
      <c r="D24" s="816"/>
      <c r="E24" s="816"/>
      <c r="F24" s="816"/>
      <c r="G24" s="816"/>
      <c r="H24" s="816"/>
      <c r="I24" s="818"/>
      <c r="J24" s="818"/>
    </row>
    <row r="25" spans="2:10" ht="21.75" customHeight="1">
      <c r="B25" s="210"/>
      <c r="C25" s="211"/>
      <c r="D25" s="817"/>
      <c r="E25" s="817"/>
      <c r="F25" s="817"/>
      <c r="G25" s="817"/>
      <c r="H25" s="817"/>
      <c r="I25" s="825"/>
      <c r="J25" s="825"/>
    </row>
    <row r="26" spans="2:10" ht="24" customHeight="1">
      <c r="B26" s="820" t="s">
        <v>17</v>
      </c>
      <c r="C26" s="824"/>
      <c r="D26" s="215">
        <v>65797</v>
      </c>
      <c r="E26" s="215">
        <v>-764</v>
      </c>
      <c r="F26" s="215">
        <v>27784</v>
      </c>
      <c r="G26" s="215">
        <v>4548</v>
      </c>
      <c r="H26" s="215">
        <v>97365</v>
      </c>
      <c r="I26" s="215">
        <v>334</v>
      </c>
      <c r="J26" s="220">
        <v>447919</v>
      </c>
    </row>
    <row r="27" spans="2:10" ht="24" customHeight="1">
      <c r="B27" s="820" t="s">
        <v>74</v>
      </c>
      <c r="C27" s="824"/>
      <c r="D27" s="215"/>
      <c r="E27" s="215"/>
      <c r="F27" s="215"/>
      <c r="G27" s="215"/>
      <c r="H27" s="215"/>
      <c r="I27" s="220"/>
      <c r="J27" s="220"/>
    </row>
    <row r="28" spans="2:10" ht="24" customHeight="1">
      <c r="B28" s="213"/>
      <c r="C28" s="217" t="s">
        <v>21</v>
      </c>
      <c r="D28" s="215"/>
      <c r="E28" s="215"/>
      <c r="F28" s="215"/>
      <c r="G28" s="215"/>
      <c r="H28" s="215"/>
      <c r="I28" s="215"/>
      <c r="J28" s="220">
        <v>-3426</v>
      </c>
    </row>
    <row r="29" spans="2:10" ht="24" customHeight="1">
      <c r="B29" s="213"/>
      <c r="C29" s="217" t="s">
        <v>260</v>
      </c>
      <c r="D29" s="215"/>
      <c r="E29" s="215"/>
      <c r="F29" s="215"/>
      <c r="G29" s="215"/>
      <c r="H29" s="215"/>
      <c r="I29" s="215"/>
      <c r="J29" s="220">
        <v>20780</v>
      </c>
    </row>
    <row r="30" spans="2:10" ht="24" customHeight="1">
      <c r="B30" s="213"/>
      <c r="C30" s="217" t="s">
        <v>261</v>
      </c>
      <c r="D30" s="215"/>
      <c r="E30" s="215"/>
      <c r="F30" s="215"/>
      <c r="G30" s="215"/>
      <c r="H30" s="215"/>
      <c r="I30" s="215"/>
      <c r="J30" s="220">
        <v>-1</v>
      </c>
    </row>
    <row r="31" spans="2:10" ht="24" customHeight="1">
      <c r="B31" s="213"/>
      <c r="C31" s="217" t="s">
        <v>262</v>
      </c>
      <c r="D31" s="215"/>
      <c r="E31" s="215"/>
      <c r="F31" s="215"/>
      <c r="G31" s="215"/>
      <c r="H31" s="215"/>
      <c r="I31" s="215"/>
      <c r="J31" s="220">
        <v>478</v>
      </c>
    </row>
    <row r="32" spans="2:10" ht="23.25" customHeight="1">
      <c r="B32" s="213"/>
      <c r="C32" s="218" t="s">
        <v>263</v>
      </c>
      <c r="D32" s="215">
        <v>-25505</v>
      </c>
      <c r="E32" s="215">
        <v>278</v>
      </c>
      <c r="F32" s="215" t="s">
        <v>259</v>
      </c>
      <c r="G32" s="215">
        <v>-1</v>
      </c>
      <c r="H32" s="215">
        <v>-25227</v>
      </c>
      <c r="I32" s="215">
        <v>-52</v>
      </c>
      <c r="J32" s="220">
        <v>-25280</v>
      </c>
    </row>
    <row r="33" spans="2:10" ht="24" customHeight="1">
      <c r="B33" s="822" t="s">
        <v>80</v>
      </c>
      <c r="C33" s="823"/>
      <c r="D33" s="215">
        <v>-25505</v>
      </c>
      <c r="E33" s="215">
        <v>278</v>
      </c>
      <c r="F33" s="215" t="s">
        <v>259</v>
      </c>
      <c r="G33" s="215">
        <v>-1</v>
      </c>
      <c r="H33" s="215">
        <v>-25227</v>
      </c>
      <c r="I33" s="215">
        <v>-52</v>
      </c>
      <c r="J33" s="220">
        <v>-7448</v>
      </c>
    </row>
    <row r="34" spans="2:10" ht="24" customHeight="1">
      <c r="B34" s="820" t="s">
        <v>81</v>
      </c>
      <c r="C34" s="824"/>
      <c r="D34" s="221">
        <v>40292</v>
      </c>
      <c r="E34" s="221">
        <v>-485</v>
      </c>
      <c r="F34" s="221">
        <v>27784</v>
      </c>
      <c r="G34" s="215">
        <v>4546</v>
      </c>
      <c r="H34" s="221">
        <v>72137</v>
      </c>
      <c r="I34" s="215">
        <v>281</v>
      </c>
      <c r="J34" s="222">
        <v>440471</v>
      </c>
    </row>
    <row r="35" spans="2:8" ht="10.5" customHeight="1">
      <c r="B35" s="1"/>
      <c r="C35" s="1"/>
      <c r="D35" s="216"/>
      <c r="E35" s="216"/>
      <c r="G35" s="68"/>
      <c r="H35" s="68"/>
    </row>
  </sheetData>
  <sheetProtection/>
  <mergeCells count="23">
    <mergeCell ref="H22:H25"/>
    <mergeCell ref="B26:C26"/>
    <mergeCell ref="B27:C27"/>
    <mergeCell ref="B33:C33"/>
    <mergeCell ref="B34:C34"/>
    <mergeCell ref="I21:I25"/>
    <mergeCell ref="B11:C11"/>
    <mergeCell ref="B12:C12"/>
    <mergeCell ref="B18:C18"/>
    <mergeCell ref="B19:C19"/>
    <mergeCell ref="D21:H21"/>
    <mergeCell ref="J21:J25"/>
    <mergeCell ref="D22:D25"/>
    <mergeCell ref="E22:E25"/>
    <mergeCell ref="F22:F25"/>
    <mergeCell ref="G22:G25"/>
    <mergeCell ref="F1:J2"/>
    <mergeCell ref="D6:H6"/>
    <mergeCell ref="D7:D10"/>
    <mergeCell ref="E7:E10"/>
    <mergeCell ref="F7:F10"/>
    <mergeCell ref="G8:G9"/>
    <mergeCell ref="H8:H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0.625" style="1" customWidth="1"/>
    <col min="3" max="3" width="9.375" style="1" bestFit="1" customWidth="1"/>
    <col min="4" max="6" width="9.00390625" style="1" customWidth="1"/>
    <col min="7" max="7" width="9.375" style="1" bestFit="1" customWidth="1"/>
    <col min="8" max="8" width="9.375" style="1" customWidth="1"/>
    <col min="9" max="9" width="9.375" style="1" bestFit="1" customWidth="1"/>
    <col min="10" max="16384" width="9.00390625" style="1" customWidth="1"/>
  </cols>
  <sheetData>
    <row r="1" spans="1:2" ht="14.25">
      <c r="A1" s="178" t="s">
        <v>271</v>
      </c>
      <c r="B1" s="178"/>
    </row>
    <row r="2" spans="1:9" ht="15">
      <c r="A2" s="158" t="s">
        <v>272</v>
      </c>
      <c r="B2" s="158"/>
      <c r="C2" s="223"/>
      <c r="D2" s="224"/>
      <c r="E2" s="225"/>
      <c r="F2" s="225"/>
      <c r="G2" s="68"/>
      <c r="H2" s="68"/>
      <c r="I2" s="68"/>
    </row>
    <row r="3" spans="1:9" ht="13.5">
      <c r="A3" s="57"/>
      <c r="B3" s="57"/>
      <c r="C3" s="68"/>
      <c r="D3" s="68"/>
      <c r="E3" s="68"/>
      <c r="F3" s="68"/>
      <c r="G3" s="226" t="s">
        <v>273</v>
      </c>
      <c r="H3" s="68"/>
      <c r="I3" s="68"/>
    </row>
    <row r="4" spans="1:7" ht="13.5">
      <c r="A4" s="826"/>
      <c r="B4" s="227"/>
      <c r="C4" s="828" t="s">
        <v>85</v>
      </c>
      <c r="D4" s="829"/>
      <c r="E4" s="829"/>
      <c r="F4" s="829"/>
      <c r="G4" s="830"/>
    </row>
    <row r="5" spans="1:8" ht="21">
      <c r="A5" s="827"/>
      <c r="B5" s="228"/>
      <c r="C5" s="229" t="s">
        <v>5</v>
      </c>
      <c r="D5" s="229" t="s">
        <v>156</v>
      </c>
      <c r="E5" s="229" t="s">
        <v>157</v>
      </c>
      <c r="F5" s="229" t="s">
        <v>231</v>
      </c>
      <c r="G5" s="229" t="s">
        <v>90</v>
      </c>
      <c r="H5" s="68"/>
    </row>
    <row r="6" spans="1:8" ht="13.5">
      <c r="A6" s="831" t="s">
        <v>143</v>
      </c>
      <c r="B6" s="832"/>
      <c r="C6" s="230">
        <v>23452</v>
      </c>
      <c r="D6" s="231">
        <v>16232</v>
      </c>
      <c r="E6" s="231">
        <v>137809</v>
      </c>
      <c r="F6" s="231">
        <v>-76</v>
      </c>
      <c r="G6" s="231">
        <v>177419</v>
      </c>
      <c r="H6" s="68"/>
    </row>
    <row r="7" spans="1:8" ht="13.5">
      <c r="A7" s="831" t="s">
        <v>274</v>
      </c>
      <c r="B7" s="832"/>
      <c r="C7" s="231"/>
      <c r="D7" s="231"/>
      <c r="E7" s="231"/>
      <c r="F7" s="231"/>
      <c r="G7" s="231"/>
      <c r="H7" s="68"/>
    </row>
    <row r="8" spans="1:8" ht="13.5">
      <c r="A8" s="232"/>
      <c r="B8" s="233" t="s">
        <v>275</v>
      </c>
      <c r="C8" s="231"/>
      <c r="D8" s="231"/>
      <c r="E8" s="231">
        <v>-1356</v>
      </c>
      <c r="F8" s="231"/>
      <c r="G8" s="231">
        <v>-1356</v>
      </c>
      <c r="H8" s="68"/>
    </row>
    <row r="9" spans="1:8" ht="21">
      <c r="A9" s="234"/>
      <c r="B9" s="235" t="s">
        <v>276</v>
      </c>
      <c r="C9" s="231"/>
      <c r="D9" s="231"/>
      <c r="E9" s="231">
        <v>6020</v>
      </c>
      <c r="F9" s="231"/>
      <c r="G9" s="231">
        <v>6020</v>
      </c>
      <c r="H9" s="68"/>
    </row>
    <row r="10" spans="1:8" ht="13.5">
      <c r="A10" s="234"/>
      <c r="B10" s="235" t="s">
        <v>277</v>
      </c>
      <c r="C10" s="231"/>
      <c r="D10" s="231"/>
      <c r="E10" s="231"/>
      <c r="F10" s="231">
        <v>-1029</v>
      </c>
      <c r="G10" s="231">
        <v>-1029</v>
      </c>
      <c r="H10" s="68"/>
    </row>
    <row r="11" spans="1:8" ht="13.5">
      <c r="A11" s="234"/>
      <c r="B11" s="235" t="s">
        <v>278</v>
      </c>
      <c r="C11" s="231"/>
      <c r="D11" s="231"/>
      <c r="E11" s="231">
        <v>-0.1</v>
      </c>
      <c r="F11" s="231">
        <v>0</v>
      </c>
      <c r="G11" s="231">
        <v>0</v>
      </c>
      <c r="H11" s="68"/>
    </row>
    <row r="12" spans="1:8" ht="13.5">
      <c r="A12" s="234"/>
      <c r="B12" s="235" t="s">
        <v>279</v>
      </c>
      <c r="C12" s="231"/>
      <c r="D12" s="231"/>
      <c r="E12" s="231">
        <v>329</v>
      </c>
      <c r="F12" s="231"/>
      <c r="G12" s="236">
        <v>329</v>
      </c>
      <c r="H12" s="68"/>
    </row>
    <row r="13" spans="1:8" ht="21">
      <c r="A13" s="234"/>
      <c r="B13" s="235" t="s">
        <v>280</v>
      </c>
      <c r="C13" s="83"/>
      <c r="D13" s="83"/>
      <c r="E13" s="83"/>
      <c r="F13" s="83"/>
      <c r="G13" s="83"/>
      <c r="H13" s="68"/>
    </row>
    <row r="14" spans="1:8" ht="13.5">
      <c r="A14" s="831" t="s">
        <v>281</v>
      </c>
      <c r="B14" s="832"/>
      <c r="C14" s="236" t="s">
        <v>179</v>
      </c>
      <c r="D14" s="236" t="s">
        <v>179</v>
      </c>
      <c r="E14" s="231">
        <v>4993</v>
      </c>
      <c r="F14" s="231">
        <v>-1028</v>
      </c>
      <c r="G14" s="231">
        <v>3965</v>
      </c>
      <c r="H14" s="68"/>
    </row>
    <row r="15" spans="1:8" ht="13.5">
      <c r="A15" s="831" t="s">
        <v>250</v>
      </c>
      <c r="B15" s="832"/>
      <c r="C15" s="230">
        <v>23452</v>
      </c>
      <c r="D15" s="231">
        <v>16232</v>
      </c>
      <c r="E15" s="231">
        <v>142803</v>
      </c>
      <c r="F15" s="231">
        <v>-1105</v>
      </c>
      <c r="G15" s="231">
        <v>181384</v>
      </c>
      <c r="H15" s="68"/>
    </row>
    <row r="16" spans="1:9" ht="13.5">
      <c r="A16" s="237"/>
      <c r="B16" s="237"/>
      <c r="C16" s="237"/>
      <c r="D16" s="237"/>
      <c r="E16" s="237"/>
      <c r="F16" s="237"/>
      <c r="G16" s="237"/>
      <c r="H16" s="237"/>
      <c r="I16" s="237"/>
    </row>
    <row r="17" spans="1:9" ht="13.5">
      <c r="A17" s="67"/>
      <c r="B17" s="67"/>
      <c r="C17" s="68"/>
      <c r="D17" s="68"/>
      <c r="E17" s="68"/>
      <c r="F17" s="68"/>
      <c r="G17" s="68"/>
      <c r="H17" s="68"/>
      <c r="I17" s="68"/>
    </row>
    <row r="18" spans="1:9" ht="13.5">
      <c r="A18" s="226"/>
      <c r="B18" s="226"/>
      <c r="C18" s="226"/>
      <c r="D18" s="226"/>
      <c r="E18" s="226"/>
      <c r="F18" s="226"/>
      <c r="G18" s="226"/>
      <c r="H18" s="226"/>
      <c r="I18" s="226" t="s">
        <v>273</v>
      </c>
    </row>
    <row r="19" spans="1:9" ht="13.5">
      <c r="A19" s="826"/>
      <c r="B19" s="227"/>
      <c r="C19" s="828" t="s">
        <v>282</v>
      </c>
      <c r="D19" s="833"/>
      <c r="E19" s="833"/>
      <c r="F19" s="833"/>
      <c r="G19" s="834"/>
      <c r="H19" s="719" t="s">
        <v>283</v>
      </c>
      <c r="I19" s="836" t="s">
        <v>167</v>
      </c>
    </row>
    <row r="20" spans="1:9" ht="31.5">
      <c r="A20" s="827"/>
      <c r="B20" s="228"/>
      <c r="C20" s="181" t="s">
        <v>284</v>
      </c>
      <c r="D20" s="181" t="s">
        <v>285</v>
      </c>
      <c r="E20" s="181" t="s">
        <v>286</v>
      </c>
      <c r="F20" s="167" t="s">
        <v>287</v>
      </c>
      <c r="G20" s="167" t="s">
        <v>288</v>
      </c>
      <c r="H20" s="835"/>
      <c r="I20" s="837"/>
    </row>
    <row r="21" spans="1:9" ht="13.5">
      <c r="A21" s="831" t="s">
        <v>143</v>
      </c>
      <c r="B21" s="832"/>
      <c r="C21" s="236">
        <v>67603</v>
      </c>
      <c r="D21" s="236">
        <v>-3213</v>
      </c>
      <c r="E21" s="236">
        <v>5494</v>
      </c>
      <c r="F21" s="236">
        <v>-1010</v>
      </c>
      <c r="G21" s="236">
        <v>68873</v>
      </c>
      <c r="H21" s="236">
        <v>11652</v>
      </c>
      <c r="I21" s="236">
        <v>257945</v>
      </c>
    </row>
    <row r="22" spans="1:9" ht="13.5">
      <c r="A22" s="831" t="s">
        <v>274</v>
      </c>
      <c r="B22" s="832"/>
      <c r="C22" s="236"/>
      <c r="D22" s="236"/>
      <c r="E22" s="236"/>
      <c r="F22" s="236"/>
      <c r="G22" s="236"/>
      <c r="H22" s="236"/>
      <c r="I22" s="236"/>
    </row>
    <row r="23" spans="1:9" ht="13.5" customHeight="1">
      <c r="A23" s="232"/>
      <c r="B23" s="233" t="s">
        <v>275</v>
      </c>
      <c r="C23" s="236"/>
      <c r="D23" s="236"/>
      <c r="E23" s="236"/>
      <c r="F23" s="236"/>
      <c r="G23" s="236"/>
      <c r="H23" s="236"/>
      <c r="I23" s="236">
        <v>-1356</v>
      </c>
    </row>
    <row r="24" spans="1:9" ht="21" customHeight="1">
      <c r="A24" s="234"/>
      <c r="B24" s="235" t="s">
        <v>276</v>
      </c>
      <c r="C24" s="236"/>
      <c r="D24" s="236"/>
      <c r="E24" s="236"/>
      <c r="F24" s="236"/>
      <c r="G24" s="236"/>
      <c r="H24" s="236"/>
      <c r="I24" s="236">
        <v>6020</v>
      </c>
    </row>
    <row r="25" spans="1:9" ht="13.5" customHeight="1">
      <c r="A25" s="234"/>
      <c r="B25" s="235" t="s">
        <v>277</v>
      </c>
      <c r="C25" s="236"/>
      <c r="D25" s="236"/>
      <c r="E25" s="236"/>
      <c r="F25" s="236"/>
      <c r="G25" s="236"/>
      <c r="H25" s="236"/>
      <c r="I25" s="236">
        <v>-1029</v>
      </c>
    </row>
    <row r="26" spans="1:9" ht="13.5">
      <c r="A26" s="234"/>
      <c r="B26" s="235" t="s">
        <v>278</v>
      </c>
      <c r="C26" s="236"/>
      <c r="D26" s="236"/>
      <c r="E26" s="236"/>
      <c r="F26" s="236"/>
      <c r="G26" s="236"/>
      <c r="H26" s="236"/>
      <c r="I26" s="236">
        <v>0</v>
      </c>
    </row>
    <row r="27" spans="1:9" ht="13.5">
      <c r="A27" s="234"/>
      <c r="B27" s="235" t="s">
        <v>279</v>
      </c>
      <c r="C27" s="236"/>
      <c r="D27" s="236"/>
      <c r="E27" s="236"/>
      <c r="F27" s="236"/>
      <c r="G27" s="236"/>
      <c r="H27" s="236"/>
      <c r="I27" s="236">
        <v>329</v>
      </c>
    </row>
    <row r="28" spans="1:9" ht="21" customHeight="1">
      <c r="A28" s="234"/>
      <c r="B28" s="235" t="s">
        <v>280</v>
      </c>
      <c r="C28" s="236">
        <v>-1610</v>
      </c>
      <c r="D28" s="236">
        <v>-205</v>
      </c>
      <c r="E28" s="236">
        <v>-329</v>
      </c>
      <c r="F28" s="236">
        <v>287</v>
      </c>
      <c r="G28" s="236">
        <v>-1857</v>
      </c>
      <c r="H28" s="236">
        <v>442</v>
      </c>
      <c r="I28" s="236">
        <v>-1415</v>
      </c>
    </row>
    <row r="29" spans="1:9" ht="13.5" customHeight="1">
      <c r="A29" s="831" t="s">
        <v>281</v>
      </c>
      <c r="B29" s="832"/>
      <c r="C29" s="236">
        <v>-1610</v>
      </c>
      <c r="D29" s="236">
        <v>-205</v>
      </c>
      <c r="E29" s="236">
        <v>-329</v>
      </c>
      <c r="F29" s="236">
        <v>287</v>
      </c>
      <c r="G29" s="236">
        <v>-1857</v>
      </c>
      <c r="H29" s="236">
        <v>442</v>
      </c>
      <c r="I29" s="236">
        <v>2549</v>
      </c>
    </row>
    <row r="30" spans="1:9" ht="14.25" customHeight="1">
      <c r="A30" s="831" t="s">
        <v>250</v>
      </c>
      <c r="B30" s="832"/>
      <c r="C30" s="236">
        <v>65993</v>
      </c>
      <c r="D30" s="236">
        <v>-3419</v>
      </c>
      <c r="E30" s="236">
        <v>5164</v>
      </c>
      <c r="F30" s="236">
        <v>-722</v>
      </c>
      <c r="G30" s="236">
        <v>67015</v>
      </c>
      <c r="H30" s="236">
        <v>12095</v>
      </c>
      <c r="I30" s="236">
        <v>260495</v>
      </c>
    </row>
    <row r="31" spans="1:9" ht="13.5">
      <c r="A31" s="238"/>
      <c r="B31" s="238"/>
      <c r="C31" s="238"/>
      <c r="D31" s="238"/>
      <c r="E31" s="238"/>
      <c r="F31" s="238"/>
      <c r="G31" s="238"/>
      <c r="H31" s="238"/>
      <c r="I31" s="238"/>
    </row>
    <row r="32" spans="1:9" ht="13.5">
      <c r="A32" s="237"/>
      <c r="B32" s="237"/>
      <c r="C32" s="237"/>
      <c r="D32" s="237"/>
      <c r="E32" s="237"/>
      <c r="F32" s="237"/>
      <c r="G32" s="237"/>
      <c r="H32" s="237"/>
      <c r="I32" s="237"/>
    </row>
  </sheetData>
  <sheetProtection/>
  <mergeCells count="14">
    <mergeCell ref="A29:B29"/>
    <mergeCell ref="A30:B30"/>
    <mergeCell ref="A19:A20"/>
    <mergeCell ref="C19:G19"/>
    <mergeCell ref="H19:H20"/>
    <mergeCell ref="I19:I20"/>
    <mergeCell ref="A21:B21"/>
    <mergeCell ref="A22:B22"/>
    <mergeCell ref="A4:A5"/>
    <mergeCell ref="C4:G4"/>
    <mergeCell ref="A6:B6"/>
    <mergeCell ref="A7:B7"/>
    <mergeCell ref="A14:B14"/>
    <mergeCell ref="A15:B1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6" customWidth="1"/>
    <col min="2" max="2" width="13.75390625" style="36" customWidth="1"/>
    <col min="3" max="14" width="10.625" style="36" customWidth="1"/>
    <col min="15" max="15" width="11.125" style="36" customWidth="1"/>
    <col min="16" max="16" width="10.625" style="36" customWidth="1"/>
    <col min="17" max="20" width="9.875" style="36" customWidth="1"/>
    <col min="21" max="16384" width="9.00390625" style="36" customWidth="1"/>
  </cols>
  <sheetData>
    <row r="1" spans="1:16" s="31" customFormat="1" ht="12">
      <c r="A1" s="28"/>
      <c r="B1" s="28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31" customFormat="1" ht="12">
      <c r="A2" s="28"/>
      <c r="B2" s="28"/>
      <c r="C2" s="29"/>
      <c r="D2" s="29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6:9" s="32" customFormat="1" ht="24.75" customHeight="1">
      <c r="F3" s="582" t="s">
        <v>289</v>
      </c>
      <c r="G3" s="583"/>
      <c r="H3" s="583"/>
      <c r="I3" s="34" t="s">
        <v>30</v>
      </c>
    </row>
    <row r="4" spans="5:12" s="32" customFormat="1" ht="13.5" customHeight="1">
      <c r="E4" s="30"/>
      <c r="F4" s="33"/>
      <c r="G4" s="35"/>
      <c r="H4" s="36"/>
      <c r="I4" s="37"/>
      <c r="J4" s="29"/>
      <c r="K4" s="29"/>
      <c r="L4" s="29"/>
    </row>
    <row r="5" spans="1:16" s="31" customFormat="1" ht="12.75" customHeight="1">
      <c r="A5" s="29"/>
      <c r="B5" s="29"/>
      <c r="C5" s="29"/>
      <c r="D5" s="29"/>
      <c r="E5" s="30"/>
      <c r="F5" s="29"/>
      <c r="G5" s="29"/>
      <c r="H5" s="28"/>
      <c r="I5" s="29"/>
      <c r="J5" s="38"/>
      <c r="K5" s="38"/>
      <c r="L5" s="38"/>
      <c r="M5" s="38"/>
      <c r="N5" s="29"/>
      <c r="O5" s="29"/>
      <c r="P5" s="38" t="s">
        <v>31</v>
      </c>
    </row>
    <row r="6" spans="1:16" s="42" customFormat="1" ht="18" customHeight="1">
      <c r="A6" s="585"/>
      <c r="B6" s="239"/>
      <c r="C6" s="585" t="s">
        <v>32</v>
      </c>
      <c r="D6" s="586"/>
      <c r="E6" s="586"/>
      <c r="F6" s="586"/>
      <c r="G6" s="587"/>
      <c r="H6" s="585" t="s">
        <v>33</v>
      </c>
      <c r="I6" s="586"/>
      <c r="J6" s="586"/>
      <c r="K6" s="586"/>
      <c r="L6" s="586"/>
      <c r="M6" s="587"/>
      <c r="N6" s="588" t="s">
        <v>34</v>
      </c>
      <c r="O6" s="589" t="s">
        <v>67</v>
      </c>
      <c r="P6" s="588" t="s">
        <v>36</v>
      </c>
    </row>
    <row r="7" spans="1:16" s="42" customFormat="1" ht="18" customHeight="1">
      <c r="A7" s="585"/>
      <c r="B7" s="240"/>
      <c r="C7" s="589" t="s">
        <v>37</v>
      </c>
      <c r="D7" s="584" t="s">
        <v>38</v>
      </c>
      <c r="E7" s="588" t="s">
        <v>39</v>
      </c>
      <c r="F7" s="588" t="s">
        <v>40</v>
      </c>
      <c r="G7" s="593" t="s">
        <v>41</v>
      </c>
      <c r="H7" s="803" t="s">
        <v>180</v>
      </c>
      <c r="I7" s="803" t="s">
        <v>68</v>
      </c>
      <c r="J7" s="803" t="s">
        <v>69</v>
      </c>
      <c r="K7" s="804" t="s">
        <v>290</v>
      </c>
      <c r="L7" s="804" t="s">
        <v>181</v>
      </c>
      <c r="M7" s="804" t="s">
        <v>247</v>
      </c>
      <c r="N7" s="588"/>
      <c r="O7" s="590"/>
      <c r="P7" s="588"/>
    </row>
    <row r="8" spans="1:16" s="42" customFormat="1" ht="18" customHeight="1">
      <c r="A8" s="585"/>
      <c r="B8" s="240"/>
      <c r="C8" s="590"/>
      <c r="D8" s="584"/>
      <c r="E8" s="588"/>
      <c r="F8" s="588"/>
      <c r="G8" s="594"/>
      <c r="H8" s="803"/>
      <c r="I8" s="803"/>
      <c r="J8" s="803"/>
      <c r="K8" s="805"/>
      <c r="L8" s="805"/>
      <c r="M8" s="805"/>
      <c r="N8" s="588"/>
      <c r="O8" s="590"/>
      <c r="P8" s="588"/>
    </row>
    <row r="9" spans="1:16" s="42" customFormat="1" ht="11.25">
      <c r="A9" s="585"/>
      <c r="B9" s="241"/>
      <c r="C9" s="592"/>
      <c r="D9" s="584"/>
      <c r="E9" s="588"/>
      <c r="F9" s="588"/>
      <c r="G9" s="595"/>
      <c r="H9" s="803"/>
      <c r="I9" s="803"/>
      <c r="J9" s="803"/>
      <c r="K9" s="806"/>
      <c r="L9" s="806"/>
      <c r="M9" s="806"/>
      <c r="N9" s="588"/>
      <c r="O9" s="591"/>
      <c r="P9" s="588"/>
    </row>
    <row r="10" spans="1:16" s="47" customFormat="1" ht="34.5" customHeight="1">
      <c r="A10" s="730" t="s">
        <v>48</v>
      </c>
      <c r="B10" s="731"/>
      <c r="C10" s="195">
        <v>37322</v>
      </c>
      <c r="D10" s="195">
        <v>24920</v>
      </c>
      <c r="E10" s="195">
        <v>153335</v>
      </c>
      <c r="F10" s="195">
        <v>-6179</v>
      </c>
      <c r="G10" s="195">
        <v>209398</v>
      </c>
      <c r="H10" s="195">
        <v>54256</v>
      </c>
      <c r="I10" s="195">
        <v>-7806</v>
      </c>
      <c r="J10" s="195">
        <v>8961</v>
      </c>
      <c r="K10" s="196" t="s">
        <v>187</v>
      </c>
      <c r="L10" s="195">
        <v>-1171</v>
      </c>
      <c r="M10" s="195">
        <v>54239</v>
      </c>
      <c r="N10" s="195">
        <v>201</v>
      </c>
      <c r="O10" s="195">
        <v>18190</v>
      </c>
      <c r="P10" s="195">
        <v>282030</v>
      </c>
    </row>
    <row r="11" spans="1:16" s="47" customFormat="1" ht="34.5" customHeight="1">
      <c r="A11" s="730" t="s">
        <v>52</v>
      </c>
      <c r="B11" s="731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 s="47" customFormat="1" ht="34.5" customHeight="1">
      <c r="A12" s="142"/>
      <c r="B12" s="138" t="s">
        <v>75</v>
      </c>
      <c r="C12" s="195"/>
      <c r="D12" s="195"/>
      <c r="E12" s="195">
        <v>-1182</v>
      </c>
      <c r="F12" s="195"/>
      <c r="G12" s="195">
        <v>-1182</v>
      </c>
      <c r="H12" s="195"/>
      <c r="I12" s="195"/>
      <c r="J12" s="195"/>
      <c r="K12" s="195"/>
      <c r="L12" s="195"/>
      <c r="M12" s="195"/>
      <c r="N12" s="195"/>
      <c r="O12" s="195"/>
      <c r="P12" s="195">
        <v>-1182</v>
      </c>
    </row>
    <row r="13" spans="1:16" s="47" customFormat="1" ht="34.5" customHeight="1">
      <c r="A13" s="142"/>
      <c r="B13" s="138" t="s">
        <v>185</v>
      </c>
      <c r="C13" s="195"/>
      <c r="D13" s="195"/>
      <c r="E13" s="195">
        <v>5126</v>
      </c>
      <c r="F13" s="195"/>
      <c r="G13" s="195">
        <v>5126</v>
      </c>
      <c r="H13" s="195"/>
      <c r="I13" s="195"/>
      <c r="J13" s="195"/>
      <c r="K13" s="195"/>
      <c r="L13" s="195"/>
      <c r="M13" s="195"/>
      <c r="N13" s="195"/>
      <c r="O13" s="195"/>
      <c r="P13" s="195">
        <v>5126</v>
      </c>
    </row>
    <row r="14" spans="1:16" s="47" customFormat="1" ht="34.5" customHeight="1">
      <c r="A14" s="142"/>
      <c r="B14" s="138" t="s">
        <v>77</v>
      </c>
      <c r="C14" s="195"/>
      <c r="D14" s="195"/>
      <c r="E14" s="195"/>
      <c r="F14" s="195">
        <v>-2</v>
      </c>
      <c r="G14" s="195">
        <v>-2</v>
      </c>
      <c r="H14" s="195"/>
      <c r="I14" s="195"/>
      <c r="J14" s="195"/>
      <c r="K14" s="195"/>
      <c r="L14" s="195"/>
      <c r="M14" s="195"/>
      <c r="N14" s="195"/>
      <c r="O14" s="195"/>
      <c r="P14" s="195">
        <v>-2</v>
      </c>
    </row>
    <row r="15" spans="1:16" s="47" customFormat="1" ht="34.5" customHeight="1">
      <c r="A15" s="142"/>
      <c r="B15" s="138" t="s">
        <v>78</v>
      </c>
      <c r="C15" s="195"/>
      <c r="D15" s="195"/>
      <c r="E15" s="195">
        <v>-32</v>
      </c>
      <c r="F15" s="195">
        <v>256</v>
      </c>
      <c r="G15" s="195">
        <v>224</v>
      </c>
      <c r="H15" s="195"/>
      <c r="I15" s="195"/>
      <c r="J15" s="195"/>
      <c r="K15" s="195"/>
      <c r="L15" s="195"/>
      <c r="M15" s="195"/>
      <c r="N15" s="195"/>
      <c r="O15" s="195"/>
      <c r="P15" s="195">
        <v>224</v>
      </c>
    </row>
    <row r="16" spans="1:16" s="47" customFormat="1" ht="34.5" customHeight="1">
      <c r="A16" s="142"/>
      <c r="B16" s="138" t="s">
        <v>291</v>
      </c>
      <c r="C16" s="242"/>
      <c r="D16" s="242">
        <v>1111</v>
      </c>
      <c r="E16" s="242"/>
      <c r="F16" s="242"/>
      <c r="G16" s="242">
        <v>1111</v>
      </c>
      <c r="H16" s="242"/>
      <c r="I16" s="242"/>
      <c r="J16" s="242"/>
      <c r="K16" s="242"/>
      <c r="L16" s="242"/>
      <c r="M16" s="242"/>
      <c r="N16" s="242"/>
      <c r="O16" s="242"/>
      <c r="P16" s="242">
        <v>1111</v>
      </c>
    </row>
    <row r="17" spans="1:16" s="47" customFormat="1" ht="34.5" customHeight="1">
      <c r="A17" s="142"/>
      <c r="B17" s="138" t="s">
        <v>292</v>
      </c>
      <c r="C17" s="242"/>
      <c r="D17" s="242"/>
      <c r="E17" s="242">
        <v>36</v>
      </c>
      <c r="F17" s="242"/>
      <c r="G17" s="242">
        <v>36</v>
      </c>
      <c r="H17" s="242"/>
      <c r="I17" s="242"/>
      <c r="J17" s="242"/>
      <c r="K17" s="242"/>
      <c r="L17" s="242"/>
      <c r="M17" s="242"/>
      <c r="N17" s="242"/>
      <c r="O17" s="242"/>
      <c r="P17" s="242">
        <v>36</v>
      </c>
    </row>
    <row r="18" spans="1:16" s="47" customFormat="1" ht="42" customHeight="1">
      <c r="A18" s="243"/>
      <c r="B18" s="138" t="s">
        <v>293</v>
      </c>
      <c r="C18" s="195"/>
      <c r="D18" s="195"/>
      <c r="E18" s="195"/>
      <c r="F18" s="195"/>
      <c r="G18" s="195"/>
      <c r="H18" s="195">
        <v>-8586</v>
      </c>
      <c r="I18" s="195">
        <v>2045</v>
      </c>
      <c r="J18" s="195">
        <v>-36</v>
      </c>
      <c r="K18" s="196" t="s">
        <v>187</v>
      </c>
      <c r="L18" s="195">
        <v>303</v>
      </c>
      <c r="M18" s="195">
        <v>-6273</v>
      </c>
      <c r="N18" s="195">
        <v>-77</v>
      </c>
      <c r="O18" s="195">
        <v>-1962</v>
      </c>
      <c r="P18" s="195">
        <v>-8313</v>
      </c>
    </row>
    <row r="19" spans="1:16" s="47" customFormat="1" ht="34.5" customHeight="1">
      <c r="A19" s="838" t="s">
        <v>59</v>
      </c>
      <c r="B19" s="839"/>
      <c r="C19" s="196" t="s">
        <v>187</v>
      </c>
      <c r="D19" s="196">
        <v>1111</v>
      </c>
      <c r="E19" s="195">
        <v>3948</v>
      </c>
      <c r="F19" s="195">
        <v>254</v>
      </c>
      <c r="G19" s="195">
        <v>5314</v>
      </c>
      <c r="H19" s="195">
        <v>-8586</v>
      </c>
      <c r="I19" s="195">
        <v>2045</v>
      </c>
      <c r="J19" s="195">
        <v>-36</v>
      </c>
      <c r="K19" s="196" t="s">
        <v>187</v>
      </c>
      <c r="L19" s="195">
        <v>303</v>
      </c>
      <c r="M19" s="195">
        <v>-6273</v>
      </c>
      <c r="N19" s="195">
        <v>-77</v>
      </c>
      <c r="O19" s="195">
        <v>-1962</v>
      </c>
      <c r="P19" s="195">
        <v>-2998</v>
      </c>
    </row>
    <row r="20" spans="1:16" s="47" customFormat="1" ht="34.5" customHeight="1">
      <c r="A20" s="730" t="s">
        <v>60</v>
      </c>
      <c r="B20" s="731"/>
      <c r="C20" s="195">
        <v>37322</v>
      </c>
      <c r="D20" s="195">
        <v>26032</v>
      </c>
      <c r="E20" s="195">
        <v>157283</v>
      </c>
      <c r="F20" s="195">
        <v>-5924</v>
      </c>
      <c r="G20" s="195">
        <v>214713</v>
      </c>
      <c r="H20" s="195">
        <v>45669</v>
      </c>
      <c r="I20" s="195">
        <v>-5760</v>
      </c>
      <c r="J20" s="195">
        <v>8924</v>
      </c>
      <c r="K20" s="196" t="s">
        <v>187</v>
      </c>
      <c r="L20" s="195">
        <v>-867</v>
      </c>
      <c r="M20" s="195">
        <v>47965</v>
      </c>
      <c r="N20" s="195">
        <v>123</v>
      </c>
      <c r="O20" s="195">
        <v>16228</v>
      </c>
      <c r="P20" s="195">
        <v>279031</v>
      </c>
    </row>
    <row r="21" s="53" customFormat="1" ht="10.5"/>
    <row r="22" s="53" customFormat="1" ht="10.5"/>
    <row r="23" s="53" customFormat="1" ht="10.5"/>
    <row r="24" s="53" customFormat="1" ht="10.5"/>
    <row r="25" s="53" customFormat="1" ht="10.5"/>
    <row r="26" s="53" customFormat="1" ht="10.5"/>
    <row r="27" s="53" customFormat="1" ht="10.5"/>
    <row r="28" s="53" customFormat="1" ht="10.5"/>
    <row r="29" s="53" customFormat="1" ht="10.5"/>
    <row r="30" s="53" customFormat="1" ht="10.5"/>
  </sheetData>
  <sheetProtection/>
  <mergeCells count="22">
    <mergeCell ref="P6:P9"/>
    <mergeCell ref="C7:C9"/>
    <mergeCell ref="D7:D9"/>
    <mergeCell ref="E7:E9"/>
    <mergeCell ref="F7:F9"/>
    <mergeCell ref="G7:G9"/>
    <mergeCell ref="N6:N9"/>
    <mergeCell ref="O6:O9"/>
    <mergeCell ref="H7:H9"/>
    <mergeCell ref="I7:I9"/>
    <mergeCell ref="A19:B19"/>
    <mergeCell ref="A20:B20"/>
    <mergeCell ref="A10:B10"/>
    <mergeCell ref="A11:B11"/>
    <mergeCell ref="L7:L9"/>
    <mergeCell ref="M7:M9"/>
    <mergeCell ref="J7:J9"/>
    <mergeCell ref="K7:K9"/>
    <mergeCell ref="F3:H3"/>
    <mergeCell ref="A6:A9"/>
    <mergeCell ref="C6:G6"/>
    <mergeCell ref="H6:M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6" customWidth="1"/>
    <col min="2" max="2" width="2.00390625" style="36" customWidth="1"/>
    <col min="3" max="3" width="19.625" style="36" customWidth="1"/>
    <col min="4" max="16" width="12.625" style="172" customWidth="1"/>
    <col min="17" max="20" width="9.875" style="36" customWidth="1"/>
    <col min="21" max="16384" width="9.00390625" style="36" customWidth="1"/>
  </cols>
  <sheetData>
    <row r="1" spans="3:16" s="31" customFormat="1" ht="12">
      <c r="C1" s="28"/>
      <c r="D1" s="100"/>
      <c r="E1" s="100"/>
      <c r="F1" s="246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3:16" s="32" customFormat="1" ht="24.75" customHeight="1">
      <c r="C2" s="247" t="s">
        <v>294</v>
      </c>
      <c r="D2" s="840" t="s">
        <v>295</v>
      </c>
      <c r="E2" s="841"/>
      <c r="F2" s="841"/>
      <c r="G2" s="842" t="s">
        <v>296</v>
      </c>
      <c r="H2" s="596"/>
      <c r="I2" s="596"/>
      <c r="J2" s="248"/>
      <c r="K2" s="102"/>
      <c r="L2" s="102"/>
      <c r="M2" s="102"/>
      <c r="N2" s="102"/>
      <c r="O2" s="102"/>
      <c r="P2" s="102"/>
    </row>
    <row r="3" spans="4:16" s="32" customFormat="1" ht="24.75" customHeight="1">
      <c r="D3" s="102"/>
      <c r="E3" s="249"/>
      <c r="F3" s="68"/>
      <c r="G3" s="250"/>
      <c r="H3" s="70"/>
      <c r="I3" s="101"/>
      <c r="J3" s="248"/>
      <c r="K3" s="102"/>
      <c r="L3" s="102"/>
      <c r="M3" s="102"/>
      <c r="N3" s="102"/>
      <c r="O3" s="102"/>
      <c r="P3" s="102"/>
    </row>
    <row r="4" spans="4:16" s="32" customFormat="1" ht="13.5" customHeight="1">
      <c r="D4" s="102"/>
      <c r="E4" s="102"/>
      <c r="F4" s="246"/>
      <c r="G4" s="249"/>
      <c r="H4" s="251"/>
      <c r="I4" s="172"/>
      <c r="J4" s="252"/>
      <c r="K4" s="100"/>
      <c r="L4" s="100"/>
      <c r="M4" s="102"/>
      <c r="N4" s="102"/>
      <c r="O4" s="102"/>
      <c r="P4" s="102"/>
    </row>
    <row r="5" spans="3:16" s="31" customFormat="1" ht="12.75" customHeight="1">
      <c r="C5" s="29"/>
      <c r="D5" s="100"/>
      <c r="E5" s="100"/>
      <c r="F5" s="246"/>
      <c r="G5" s="100"/>
      <c r="H5" s="253" t="s">
        <v>164</v>
      </c>
      <c r="I5" s="254"/>
      <c r="J5" s="100"/>
      <c r="K5" s="255"/>
      <c r="L5" s="255"/>
      <c r="M5" s="255"/>
      <c r="N5" s="100"/>
      <c r="O5" s="100"/>
      <c r="P5" s="255"/>
    </row>
    <row r="6" spans="2:8" s="42" customFormat="1" ht="18" customHeight="1">
      <c r="B6" s="256"/>
      <c r="C6" s="587"/>
      <c r="D6" s="843" t="s">
        <v>32</v>
      </c>
      <c r="E6" s="844"/>
      <c r="F6" s="844"/>
      <c r="G6" s="844"/>
      <c r="H6" s="845"/>
    </row>
    <row r="7" spans="2:8" s="42" customFormat="1" ht="18" customHeight="1">
      <c r="B7" s="257"/>
      <c r="C7" s="587"/>
      <c r="D7" s="846" t="s">
        <v>37</v>
      </c>
      <c r="E7" s="849" t="s">
        <v>38</v>
      </c>
      <c r="F7" s="850" t="s">
        <v>39</v>
      </c>
      <c r="G7" s="850" t="s">
        <v>40</v>
      </c>
      <c r="H7" s="851" t="s">
        <v>41</v>
      </c>
    </row>
    <row r="8" spans="2:8" s="42" customFormat="1" ht="18" customHeight="1">
      <c r="B8" s="257"/>
      <c r="C8" s="587"/>
      <c r="D8" s="847"/>
      <c r="E8" s="849"/>
      <c r="F8" s="850"/>
      <c r="G8" s="850"/>
      <c r="H8" s="852"/>
    </row>
    <row r="9" spans="2:8" s="42" customFormat="1" ht="11.25">
      <c r="B9" s="257"/>
      <c r="C9" s="587"/>
      <c r="D9" s="848"/>
      <c r="E9" s="849"/>
      <c r="F9" s="850"/>
      <c r="G9" s="850"/>
      <c r="H9" s="853"/>
    </row>
    <row r="10" spans="2:8" s="47" customFormat="1" ht="37.5" customHeight="1">
      <c r="B10" s="854" t="s">
        <v>48</v>
      </c>
      <c r="C10" s="855"/>
      <c r="D10" s="195">
        <v>20948</v>
      </c>
      <c r="E10" s="195">
        <v>10488</v>
      </c>
      <c r="F10" s="195">
        <v>365732</v>
      </c>
      <c r="G10" s="195">
        <v>-5398</v>
      </c>
      <c r="H10" s="195">
        <v>391771</v>
      </c>
    </row>
    <row r="11" spans="2:8" s="47" customFormat="1" ht="37.5" customHeight="1">
      <c r="B11" s="854" t="s">
        <v>52</v>
      </c>
      <c r="C11" s="855"/>
      <c r="D11" s="195"/>
      <c r="E11" s="195"/>
      <c r="F11" s="195"/>
      <c r="G11" s="195"/>
      <c r="H11" s="195"/>
    </row>
    <row r="12" spans="2:8" s="47" customFormat="1" ht="37.5" customHeight="1">
      <c r="B12" s="244"/>
      <c r="C12" s="258" t="s">
        <v>75</v>
      </c>
      <c r="D12" s="195"/>
      <c r="E12" s="195"/>
      <c r="F12" s="195">
        <v>-1896</v>
      </c>
      <c r="G12" s="195"/>
      <c r="H12" s="195">
        <v>-1896</v>
      </c>
    </row>
    <row r="13" spans="2:8" s="47" customFormat="1" ht="37.5" customHeight="1">
      <c r="B13" s="244"/>
      <c r="C13" s="245" t="s">
        <v>185</v>
      </c>
      <c r="D13" s="195"/>
      <c r="E13" s="195"/>
      <c r="F13" s="195">
        <v>11534</v>
      </c>
      <c r="G13" s="195"/>
      <c r="H13" s="195">
        <v>11534</v>
      </c>
    </row>
    <row r="14" spans="2:8" s="47" customFormat="1" ht="36.75" customHeight="1">
      <c r="B14" s="244"/>
      <c r="C14" s="258" t="s">
        <v>297</v>
      </c>
      <c r="D14" s="195"/>
      <c r="E14" s="195"/>
      <c r="F14" s="195"/>
      <c r="G14" s="195">
        <v>-0.4</v>
      </c>
      <c r="H14" s="195">
        <v>-0.4</v>
      </c>
    </row>
    <row r="15" spans="2:8" s="47" customFormat="1" ht="36.75" customHeight="1">
      <c r="B15" s="244"/>
      <c r="C15" s="258" t="s">
        <v>78</v>
      </c>
      <c r="D15" s="195"/>
      <c r="E15" s="195">
        <v>5</v>
      </c>
      <c r="F15" s="195"/>
      <c r="G15" s="195">
        <v>29</v>
      </c>
      <c r="H15" s="195">
        <v>34</v>
      </c>
    </row>
    <row r="16" spans="2:8" s="47" customFormat="1" ht="37.5" customHeight="1">
      <c r="B16" s="244"/>
      <c r="C16" s="259" t="s">
        <v>298</v>
      </c>
      <c r="D16" s="195"/>
      <c r="E16" s="195"/>
      <c r="F16" s="195">
        <v>60</v>
      </c>
      <c r="G16" s="195"/>
      <c r="H16" s="195">
        <v>60</v>
      </c>
    </row>
    <row r="17" spans="2:8" s="47" customFormat="1" ht="45" customHeight="1">
      <c r="B17" s="244"/>
      <c r="C17" s="245" t="s">
        <v>248</v>
      </c>
      <c r="D17" s="195"/>
      <c r="E17" s="195"/>
      <c r="F17" s="195"/>
      <c r="G17" s="195"/>
      <c r="H17" s="195"/>
    </row>
    <row r="18" spans="2:8" s="47" customFormat="1" ht="37.5" customHeight="1">
      <c r="B18" s="854" t="s">
        <v>59</v>
      </c>
      <c r="C18" s="855"/>
      <c r="D18" s="196" t="s">
        <v>259</v>
      </c>
      <c r="E18" s="196">
        <v>5</v>
      </c>
      <c r="F18" s="195">
        <v>9698</v>
      </c>
      <c r="G18" s="195">
        <v>28</v>
      </c>
      <c r="H18" s="195">
        <v>9732</v>
      </c>
    </row>
    <row r="19" spans="2:8" s="47" customFormat="1" ht="37.5" customHeight="1">
      <c r="B19" s="854" t="s">
        <v>250</v>
      </c>
      <c r="C19" s="855"/>
      <c r="D19" s="195">
        <v>20948</v>
      </c>
      <c r="E19" s="195">
        <v>10493</v>
      </c>
      <c r="F19" s="195">
        <v>375430</v>
      </c>
      <c r="G19" s="195">
        <v>-5369</v>
      </c>
      <c r="H19" s="195">
        <v>401503</v>
      </c>
    </row>
    <row r="20" spans="3:8" s="47" customFormat="1" ht="37.5" customHeight="1">
      <c r="C20" s="260"/>
      <c r="D20" s="140"/>
      <c r="E20" s="140"/>
      <c r="F20" s="140"/>
      <c r="G20" s="140"/>
      <c r="H20" s="140"/>
    </row>
    <row r="21" spans="3:8" s="47" customFormat="1" ht="37.5" customHeight="1">
      <c r="C21" s="260"/>
      <c r="D21" s="140"/>
      <c r="E21" s="140"/>
      <c r="F21" s="140"/>
      <c r="G21" s="140"/>
      <c r="H21" s="140"/>
    </row>
    <row r="22" spans="4:16" s="53" customFormat="1" ht="10.5"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2:16" s="53" customFormat="1" ht="18" customHeight="1">
      <c r="B23" s="262"/>
      <c r="C23" s="587"/>
      <c r="D23" s="843" t="s">
        <v>33</v>
      </c>
      <c r="E23" s="844"/>
      <c r="F23" s="844"/>
      <c r="G23" s="844"/>
      <c r="H23" s="845"/>
      <c r="I23" s="850" t="s">
        <v>34</v>
      </c>
      <c r="J23" s="846" t="s">
        <v>67</v>
      </c>
      <c r="K23" s="850" t="s">
        <v>36</v>
      </c>
      <c r="L23" s="261"/>
      <c r="M23" s="261"/>
      <c r="N23" s="261"/>
      <c r="O23" s="261"/>
      <c r="P23" s="261"/>
    </row>
    <row r="24" spans="2:16" s="53" customFormat="1" ht="18" customHeight="1">
      <c r="B24" s="263"/>
      <c r="C24" s="587"/>
      <c r="D24" s="856" t="s">
        <v>180</v>
      </c>
      <c r="E24" s="856" t="s">
        <v>68</v>
      </c>
      <c r="F24" s="856" t="s">
        <v>69</v>
      </c>
      <c r="G24" s="857" t="s">
        <v>181</v>
      </c>
      <c r="H24" s="857" t="s">
        <v>247</v>
      </c>
      <c r="I24" s="850"/>
      <c r="J24" s="847"/>
      <c r="K24" s="850"/>
      <c r="L24" s="261"/>
      <c r="M24" s="261"/>
      <c r="N24" s="261"/>
      <c r="O24" s="261"/>
      <c r="P24" s="261"/>
    </row>
    <row r="25" spans="2:16" s="53" customFormat="1" ht="18" customHeight="1">
      <c r="B25" s="263"/>
      <c r="C25" s="587"/>
      <c r="D25" s="856"/>
      <c r="E25" s="856"/>
      <c r="F25" s="856"/>
      <c r="G25" s="858"/>
      <c r="H25" s="858"/>
      <c r="I25" s="850"/>
      <c r="J25" s="847"/>
      <c r="K25" s="850"/>
      <c r="L25" s="261"/>
      <c r="M25" s="261"/>
      <c r="N25" s="261"/>
      <c r="O25" s="261"/>
      <c r="P25" s="261"/>
    </row>
    <row r="26" spans="2:16" s="53" customFormat="1" ht="11.25" customHeight="1">
      <c r="B26" s="263"/>
      <c r="C26" s="587"/>
      <c r="D26" s="856"/>
      <c r="E26" s="856"/>
      <c r="F26" s="856"/>
      <c r="G26" s="859"/>
      <c r="H26" s="859"/>
      <c r="I26" s="850"/>
      <c r="J26" s="861"/>
      <c r="K26" s="850"/>
      <c r="L26" s="261"/>
      <c r="M26" s="261"/>
      <c r="N26" s="261"/>
      <c r="O26" s="261"/>
      <c r="P26" s="261"/>
    </row>
    <row r="27" spans="2:16" s="53" customFormat="1" ht="37.5" customHeight="1">
      <c r="B27" s="854" t="s">
        <v>48</v>
      </c>
      <c r="C27" s="860"/>
      <c r="D27" s="195">
        <v>153166</v>
      </c>
      <c r="E27" s="195">
        <v>-326</v>
      </c>
      <c r="F27" s="195">
        <v>20552</v>
      </c>
      <c r="G27" s="196">
        <v>912</v>
      </c>
      <c r="H27" s="196">
        <v>174305</v>
      </c>
      <c r="I27" s="195">
        <v>401</v>
      </c>
      <c r="J27" s="195">
        <v>23228</v>
      </c>
      <c r="K27" s="195">
        <v>589707</v>
      </c>
      <c r="L27" s="261"/>
      <c r="M27" s="261"/>
      <c r="N27" s="261"/>
      <c r="O27" s="261"/>
      <c r="P27" s="261"/>
    </row>
    <row r="28" spans="2:16" s="53" customFormat="1" ht="37.5" customHeight="1">
      <c r="B28" s="854" t="s">
        <v>52</v>
      </c>
      <c r="C28" s="860"/>
      <c r="D28" s="195"/>
      <c r="E28" s="195"/>
      <c r="F28" s="195"/>
      <c r="G28" s="195"/>
      <c r="H28" s="195"/>
      <c r="I28" s="195"/>
      <c r="J28" s="195"/>
      <c r="K28" s="195"/>
      <c r="L28" s="261"/>
      <c r="M28" s="261"/>
      <c r="N28" s="261"/>
      <c r="O28" s="261"/>
      <c r="P28" s="261"/>
    </row>
    <row r="29" spans="2:16" s="53" customFormat="1" ht="37.5" customHeight="1">
      <c r="B29" s="264"/>
      <c r="C29" s="258" t="s">
        <v>75</v>
      </c>
      <c r="D29" s="195"/>
      <c r="E29" s="195"/>
      <c r="F29" s="195"/>
      <c r="G29" s="195"/>
      <c r="H29" s="195"/>
      <c r="I29" s="195"/>
      <c r="J29" s="195"/>
      <c r="K29" s="195">
        <v>-1896</v>
      </c>
      <c r="L29" s="261"/>
      <c r="M29" s="261"/>
      <c r="N29" s="261"/>
      <c r="O29" s="261"/>
      <c r="P29" s="261"/>
    </row>
    <row r="30" spans="2:16" s="53" customFormat="1" ht="37.5" customHeight="1">
      <c r="B30" s="264"/>
      <c r="C30" s="245" t="s">
        <v>185</v>
      </c>
      <c r="D30" s="195"/>
      <c r="E30" s="195"/>
      <c r="F30" s="195"/>
      <c r="G30" s="195"/>
      <c r="H30" s="195"/>
      <c r="I30" s="195"/>
      <c r="J30" s="195"/>
      <c r="K30" s="195">
        <v>11534</v>
      </c>
      <c r="L30" s="261"/>
      <c r="M30" s="261"/>
      <c r="N30" s="261"/>
      <c r="O30" s="261"/>
      <c r="P30" s="261"/>
    </row>
    <row r="31" spans="2:16" s="53" customFormat="1" ht="37.5" customHeight="1">
      <c r="B31" s="264"/>
      <c r="C31" s="258" t="s">
        <v>297</v>
      </c>
      <c r="D31" s="195"/>
      <c r="E31" s="195"/>
      <c r="F31" s="195"/>
      <c r="G31" s="195"/>
      <c r="H31" s="195"/>
      <c r="I31" s="195"/>
      <c r="J31" s="195"/>
      <c r="K31" s="195">
        <v>-0.4</v>
      </c>
      <c r="L31" s="261"/>
      <c r="M31" s="261"/>
      <c r="N31" s="261"/>
      <c r="O31" s="261"/>
      <c r="P31" s="261"/>
    </row>
    <row r="32" spans="2:16" s="53" customFormat="1" ht="37.5" customHeight="1">
      <c r="B32" s="264"/>
      <c r="C32" s="258" t="s">
        <v>78</v>
      </c>
      <c r="D32" s="195"/>
      <c r="E32" s="195"/>
      <c r="F32" s="195"/>
      <c r="G32" s="195"/>
      <c r="H32" s="195"/>
      <c r="I32" s="195"/>
      <c r="J32" s="195"/>
      <c r="K32" s="195">
        <v>34</v>
      </c>
      <c r="L32" s="261"/>
      <c r="M32" s="261"/>
      <c r="N32" s="261"/>
      <c r="O32" s="261"/>
      <c r="P32" s="261"/>
    </row>
    <row r="33" spans="2:11" ht="37.5" customHeight="1">
      <c r="B33" s="265"/>
      <c r="C33" s="259" t="s">
        <v>298</v>
      </c>
      <c r="D33" s="195"/>
      <c r="E33" s="195"/>
      <c r="F33" s="195"/>
      <c r="G33" s="195"/>
      <c r="H33" s="195"/>
      <c r="I33" s="195"/>
      <c r="J33" s="195"/>
      <c r="K33" s="195">
        <v>60</v>
      </c>
    </row>
    <row r="34" spans="2:11" ht="37.5" customHeight="1">
      <c r="B34" s="265"/>
      <c r="C34" s="245" t="s">
        <v>248</v>
      </c>
      <c r="D34" s="195">
        <v>-9772</v>
      </c>
      <c r="E34" s="195">
        <v>-345</v>
      </c>
      <c r="F34" s="195">
        <v>-60</v>
      </c>
      <c r="G34" s="195">
        <v>964</v>
      </c>
      <c r="H34" s="195">
        <v>-9214</v>
      </c>
      <c r="I34" s="195">
        <v>22</v>
      </c>
      <c r="J34" s="195">
        <v>491</v>
      </c>
      <c r="K34" s="195">
        <v>-8701</v>
      </c>
    </row>
    <row r="35" spans="2:11" ht="37.5" customHeight="1">
      <c r="B35" s="854" t="s">
        <v>59</v>
      </c>
      <c r="C35" s="860"/>
      <c r="D35" s="195">
        <v>-9772</v>
      </c>
      <c r="E35" s="195">
        <v>-345</v>
      </c>
      <c r="F35" s="195">
        <v>-60</v>
      </c>
      <c r="G35" s="195">
        <v>964</v>
      </c>
      <c r="H35" s="195">
        <v>-9214</v>
      </c>
      <c r="I35" s="195">
        <v>22</v>
      </c>
      <c r="J35" s="195">
        <v>491</v>
      </c>
      <c r="K35" s="195">
        <v>1031</v>
      </c>
    </row>
    <row r="36" spans="2:11" ht="37.5" customHeight="1">
      <c r="B36" s="854" t="s">
        <v>250</v>
      </c>
      <c r="C36" s="860"/>
      <c r="D36" s="195">
        <v>143393</v>
      </c>
      <c r="E36" s="195">
        <v>-671</v>
      </c>
      <c r="F36" s="195">
        <v>20492</v>
      </c>
      <c r="G36" s="195">
        <v>1876</v>
      </c>
      <c r="H36" s="195">
        <v>165090</v>
      </c>
      <c r="I36" s="195">
        <v>423</v>
      </c>
      <c r="J36" s="195">
        <v>23720</v>
      </c>
      <c r="K36" s="195">
        <v>590738</v>
      </c>
    </row>
  </sheetData>
  <sheetProtection/>
  <mergeCells count="27">
    <mergeCell ref="B27:C27"/>
    <mergeCell ref="B28:C28"/>
    <mergeCell ref="B35:C35"/>
    <mergeCell ref="B36:C36"/>
    <mergeCell ref="I23:I26"/>
    <mergeCell ref="J23:J26"/>
    <mergeCell ref="K23:K26"/>
    <mergeCell ref="D24:D26"/>
    <mergeCell ref="E24:E26"/>
    <mergeCell ref="F24:F26"/>
    <mergeCell ref="G24:G26"/>
    <mergeCell ref="H24:H26"/>
    <mergeCell ref="B10:C10"/>
    <mergeCell ref="B11:C11"/>
    <mergeCell ref="B18:C18"/>
    <mergeCell ref="B19:C19"/>
    <mergeCell ref="C23:C26"/>
    <mergeCell ref="D23:H23"/>
    <mergeCell ref="D2:F2"/>
    <mergeCell ref="G2:I2"/>
    <mergeCell ref="C6:C9"/>
    <mergeCell ref="D6:H6"/>
    <mergeCell ref="D7:D9"/>
    <mergeCell ref="E7:E9"/>
    <mergeCell ref="F7:F9"/>
    <mergeCell ref="G7:G9"/>
    <mergeCell ref="H7:H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68" customWidth="1"/>
    <col min="2" max="2" width="25.625" style="68" customWidth="1"/>
    <col min="3" max="10" width="13.875" style="68" customWidth="1"/>
    <col min="11" max="11" width="9.00390625" style="68" customWidth="1"/>
    <col min="12" max="12" width="14.875" style="68" customWidth="1"/>
    <col min="13" max="13" width="5.00390625" style="68" customWidth="1"/>
    <col min="14" max="14" width="3.375" style="68" customWidth="1"/>
    <col min="15" max="15" width="38.75390625" style="68" customWidth="1"/>
    <col min="16" max="18" width="9.00390625" style="68" customWidth="1"/>
    <col min="19" max="19" width="13.50390625" style="68" customWidth="1"/>
    <col min="20" max="16384" width="9.00390625" style="68" customWidth="1"/>
  </cols>
  <sheetData>
    <row r="1" ht="40.5" customHeight="1">
      <c r="H1" s="266"/>
    </row>
    <row r="2" spans="4:8" ht="53.25" customHeight="1">
      <c r="D2" s="68" t="s">
        <v>299</v>
      </c>
      <c r="H2" s="266"/>
    </row>
    <row r="3" spans="2:7" ht="30" customHeight="1">
      <c r="B3" s="56"/>
      <c r="G3" s="267" t="s">
        <v>64</v>
      </c>
    </row>
    <row r="4" spans="2:15" ht="45" customHeight="1">
      <c r="B4" s="862"/>
      <c r="C4" s="864" t="s">
        <v>85</v>
      </c>
      <c r="D4" s="865"/>
      <c r="E4" s="865"/>
      <c r="F4" s="865"/>
      <c r="G4" s="866"/>
      <c r="H4" s="269"/>
      <c r="I4" s="269"/>
      <c r="J4" s="269"/>
      <c r="K4" s="270"/>
      <c r="L4" s="867"/>
      <c r="M4" s="271"/>
      <c r="N4" s="868"/>
      <c r="O4" s="869"/>
    </row>
    <row r="5" spans="2:15" ht="45" customHeight="1">
      <c r="B5" s="863"/>
      <c r="C5" s="273" t="s">
        <v>5</v>
      </c>
      <c r="D5" s="268" t="s">
        <v>156</v>
      </c>
      <c r="E5" s="268" t="s">
        <v>157</v>
      </c>
      <c r="F5" s="268" t="s">
        <v>231</v>
      </c>
      <c r="G5" s="268" t="s">
        <v>154</v>
      </c>
      <c r="H5" s="269"/>
      <c r="I5" s="269"/>
      <c r="J5" s="269"/>
      <c r="K5" s="272"/>
      <c r="L5" s="867"/>
      <c r="M5" s="271"/>
      <c r="N5" s="868"/>
      <c r="O5" s="869"/>
    </row>
    <row r="6" spans="2:15" ht="30" customHeight="1">
      <c r="B6" s="274" t="s">
        <v>48</v>
      </c>
      <c r="C6" s="275">
        <v>25000</v>
      </c>
      <c r="D6" s="275">
        <v>6563</v>
      </c>
      <c r="E6" s="275">
        <v>68761</v>
      </c>
      <c r="F6" s="275">
        <v>-1222</v>
      </c>
      <c r="G6" s="275">
        <v>99102</v>
      </c>
      <c r="H6" s="269"/>
      <c r="I6" s="269"/>
      <c r="J6" s="269"/>
      <c r="K6" s="270"/>
      <c r="L6" s="270"/>
      <c r="M6" s="271"/>
      <c r="N6" s="270"/>
      <c r="O6" s="270"/>
    </row>
    <row r="7" spans="2:10" ht="30" customHeight="1">
      <c r="B7" s="276" t="s">
        <v>52</v>
      </c>
      <c r="C7" s="275"/>
      <c r="D7" s="275"/>
      <c r="E7" s="275"/>
      <c r="F7" s="275"/>
      <c r="G7" s="275"/>
      <c r="H7" s="269"/>
      <c r="I7" s="269"/>
      <c r="J7" s="269"/>
    </row>
    <row r="8" spans="2:10" ht="30" customHeight="1">
      <c r="B8" s="274" t="s">
        <v>300</v>
      </c>
      <c r="C8" s="275" t="s">
        <v>195</v>
      </c>
      <c r="D8" s="275" t="s">
        <v>195</v>
      </c>
      <c r="E8" s="275">
        <v>-648</v>
      </c>
      <c r="F8" s="275" t="s">
        <v>195</v>
      </c>
      <c r="G8" s="275">
        <v>-648</v>
      </c>
      <c r="H8" s="269"/>
      <c r="I8" s="269"/>
      <c r="J8" s="269"/>
    </row>
    <row r="9" spans="2:15" ht="30" customHeight="1">
      <c r="B9" s="274" t="s">
        <v>301</v>
      </c>
      <c r="C9" s="275" t="s">
        <v>195</v>
      </c>
      <c r="D9" s="275" t="s">
        <v>195</v>
      </c>
      <c r="E9" s="275">
        <v>3571</v>
      </c>
      <c r="F9" s="275" t="s">
        <v>195</v>
      </c>
      <c r="G9" s="275">
        <v>3571</v>
      </c>
      <c r="H9" s="269"/>
      <c r="I9" s="269"/>
      <c r="J9" s="269"/>
      <c r="L9" s="870"/>
      <c r="M9" s="271"/>
      <c r="N9" s="870"/>
      <c r="O9" s="270"/>
    </row>
    <row r="10" spans="2:15" ht="30" customHeight="1">
      <c r="B10" s="274" t="s">
        <v>302</v>
      </c>
      <c r="C10" s="275" t="s">
        <v>195</v>
      </c>
      <c r="D10" s="275" t="s">
        <v>195</v>
      </c>
      <c r="E10" s="275" t="s">
        <v>195</v>
      </c>
      <c r="F10" s="275">
        <v>-1</v>
      </c>
      <c r="G10" s="275">
        <v>-1</v>
      </c>
      <c r="H10" s="269"/>
      <c r="I10" s="269"/>
      <c r="J10" s="269"/>
      <c r="L10" s="870"/>
      <c r="M10" s="277"/>
      <c r="N10" s="870"/>
      <c r="O10" s="271"/>
    </row>
    <row r="11" spans="2:15" ht="30" customHeight="1">
      <c r="B11" s="274" t="s">
        <v>303</v>
      </c>
      <c r="C11" s="275" t="s">
        <v>195</v>
      </c>
      <c r="D11" s="275" t="s">
        <v>195</v>
      </c>
      <c r="E11" s="275">
        <v>-24</v>
      </c>
      <c r="F11" s="275">
        <v>43</v>
      </c>
      <c r="G11" s="275">
        <v>18</v>
      </c>
      <c r="H11" s="269"/>
      <c r="I11" s="269"/>
      <c r="J11" s="269"/>
      <c r="L11" s="870"/>
      <c r="M11" s="271"/>
      <c r="N11" s="870"/>
      <c r="O11" s="270"/>
    </row>
    <row r="12" spans="2:10" ht="51" customHeight="1">
      <c r="B12" s="274" t="s">
        <v>304</v>
      </c>
      <c r="C12" s="275" t="s">
        <v>195</v>
      </c>
      <c r="D12" s="275" t="s">
        <v>195</v>
      </c>
      <c r="E12" s="275" t="s">
        <v>195</v>
      </c>
      <c r="F12" s="275" t="s">
        <v>195</v>
      </c>
      <c r="G12" s="275" t="s">
        <v>195</v>
      </c>
      <c r="H12" s="269"/>
      <c r="I12" s="269"/>
      <c r="J12" s="269"/>
    </row>
    <row r="13" spans="2:10" ht="30" customHeight="1">
      <c r="B13" s="274" t="s">
        <v>305</v>
      </c>
      <c r="C13" s="275"/>
      <c r="D13" s="275"/>
      <c r="E13" s="275">
        <v>2898</v>
      </c>
      <c r="F13" s="275">
        <v>41</v>
      </c>
      <c r="G13" s="275">
        <v>2940</v>
      </c>
      <c r="H13" s="269"/>
      <c r="I13" s="269"/>
      <c r="J13" s="269"/>
    </row>
    <row r="14" spans="2:10" ht="30" customHeight="1">
      <c r="B14" s="274" t="s">
        <v>306</v>
      </c>
      <c r="C14" s="275">
        <v>25000</v>
      </c>
      <c r="D14" s="275">
        <v>6563</v>
      </c>
      <c r="E14" s="275">
        <v>71660</v>
      </c>
      <c r="F14" s="275">
        <v>-1180</v>
      </c>
      <c r="G14" s="275">
        <v>102042</v>
      </c>
      <c r="H14" s="269"/>
      <c r="I14" s="269"/>
      <c r="J14" s="269"/>
    </row>
    <row r="15" spans="2:10" ht="13.5">
      <c r="B15" s="278"/>
      <c r="C15" s="269"/>
      <c r="D15" s="269"/>
      <c r="E15" s="269"/>
      <c r="F15" s="269"/>
      <c r="G15" s="269"/>
      <c r="H15" s="269"/>
      <c r="I15" s="269"/>
      <c r="J15" s="269"/>
    </row>
    <row r="16" spans="2:10" ht="13.5">
      <c r="B16" s="278"/>
      <c r="C16" s="269"/>
      <c r="D16" s="269"/>
      <c r="E16" s="269"/>
      <c r="F16" s="269"/>
      <c r="G16" s="269"/>
      <c r="H16" s="269"/>
      <c r="I16" s="269"/>
      <c r="J16" s="269"/>
    </row>
    <row r="17" spans="2:10" ht="13.5">
      <c r="B17" s="278"/>
      <c r="C17" s="269"/>
      <c r="D17" s="269"/>
      <c r="E17" s="269"/>
      <c r="F17" s="269"/>
      <c r="G17" s="269"/>
      <c r="H17" s="269"/>
      <c r="I17" s="269"/>
      <c r="J17" s="269"/>
    </row>
    <row r="18" spans="2:10" ht="13.5">
      <c r="B18" s="278"/>
      <c r="C18" s="269"/>
      <c r="D18" s="269"/>
      <c r="E18" s="269"/>
      <c r="F18" s="269"/>
      <c r="G18" s="269"/>
      <c r="H18" s="269"/>
      <c r="I18" s="873"/>
      <c r="J18" s="873"/>
    </row>
    <row r="19" spans="2:10" ht="15" customHeight="1">
      <c r="B19" s="279"/>
      <c r="C19" s="269"/>
      <c r="D19" s="269"/>
      <c r="E19" s="269"/>
      <c r="F19" s="269"/>
      <c r="G19" s="269"/>
      <c r="H19" s="269"/>
      <c r="I19" s="874"/>
      <c r="J19" s="874"/>
    </row>
    <row r="20" spans="2:10" ht="30" customHeight="1">
      <c r="B20" s="862"/>
      <c r="C20" s="864" t="s">
        <v>307</v>
      </c>
      <c r="D20" s="865"/>
      <c r="E20" s="865"/>
      <c r="F20" s="865"/>
      <c r="G20" s="866"/>
      <c r="H20" s="862" t="s">
        <v>34</v>
      </c>
      <c r="I20" s="862" t="s">
        <v>241</v>
      </c>
      <c r="J20" s="862" t="s">
        <v>167</v>
      </c>
    </row>
    <row r="21" spans="2:10" ht="53.25" customHeight="1">
      <c r="B21" s="863"/>
      <c r="C21" s="280" t="s">
        <v>308</v>
      </c>
      <c r="D21" s="280" t="s">
        <v>309</v>
      </c>
      <c r="E21" s="280" t="s">
        <v>310</v>
      </c>
      <c r="F21" s="281" t="s">
        <v>311</v>
      </c>
      <c r="G21" s="280" t="s">
        <v>312</v>
      </c>
      <c r="H21" s="863"/>
      <c r="I21" s="863"/>
      <c r="J21" s="863"/>
    </row>
    <row r="22" spans="2:10" ht="30" customHeight="1">
      <c r="B22" s="282" t="s">
        <v>17</v>
      </c>
      <c r="C22" s="275">
        <v>31137</v>
      </c>
      <c r="D22" s="275">
        <v>-4220</v>
      </c>
      <c r="E22" s="275">
        <v>9685</v>
      </c>
      <c r="F22" s="275">
        <v>-1305</v>
      </c>
      <c r="G22" s="275">
        <v>35297</v>
      </c>
      <c r="H22" s="275">
        <v>106</v>
      </c>
      <c r="I22" s="275">
        <v>3631</v>
      </c>
      <c r="J22" s="275">
        <v>138137</v>
      </c>
    </row>
    <row r="23" spans="2:10" ht="30" customHeight="1">
      <c r="B23" s="282" t="s">
        <v>74</v>
      </c>
      <c r="C23" s="275"/>
      <c r="D23" s="275"/>
      <c r="E23" s="275"/>
      <c r="F23" s="275"/>
      <c r="G23" s="275"/>
      <c r="H23" s="275"/>
      <c r="I23" s="275"/>
      <c r="J23" s="275"/>
    </row>
    <row r="24" spans="2:10" ht="30" customHeight="1">
      <c r="B24" s="282" t="s">
        <v>313</v>
      </c>
      <c r="C24" s="275" t="s">
        <v>195</v>
      </c>
      <c r="D24" s="275" t="s">
        <v>195</v>
      </c>
      <c r="E24" s="275" t="s">
        <v>195</v>
      </c>
      <c r="F24" s="275" t="s">
        <v>195</v>
      </c>
      <c r="G24" s="275" t="s">
        <v>195</v>
      </c>
      <c r="H24" s="275" t="s">
        <v>195</v>
      </c>
      <c r="I24" s="275" t="s">
        <v>195</v>
      </c>
      <c r="J24" s="275">
        <v>-648</v>
      </c>
    </row>
    <row r="25" spans="2:10" ht="30" customHeight="1">
      <c r="B25" s="282" t="s">
        <v>314</v>
      </c>
      <c r="C25" s="275" t="s">
        <v>195</v>
      </c>
      <c r="D25" s="275" t="s">
        <v>195</v>
      </c>
      <c r="E25" s="275" t="s">
        <v>195</v>
      </c>
      <c r="F25" s="275" t="s">
        <v>195</v>
      </c>
      <c r="G25" s="275" t="s">
        <v>195</v>
      </c>
      <c r="H25" s="275" t="s">
        <v>195</v>
      </c>
      <c r="I25" s="275" t="s">
        <v>195</v>
      </c>
      <c r="J25" s="275">
        <v>3571</v>
      </c>
    </row>
    <row r="26" spans="2:10" ht="30" customHeight="1">
      <c r="B26" s="282" t="s">
        <v>315</v>
      </c>
      <c r="C26" s="275" t="s">
        <v>195</v>
      </c>
      <c r="D26" s="275" t="s">
        <v>195</v>
      </c>
      <c r="E26" s="275" t="s">
        <v>195</v>
      </c>
      <c r="F26" s="275" t="s">
        <v>195</v>
      </c>
      <c r="G26" s="275" t="s">
        <v>195</v>
      </c>
      <c r="H26" s="275" t="s">
        <v>195</v>
      </c>
      <c r="I26" s="275" t="s">
        <v>195</v>
      </c>
      <c r="J26" s="275">
        <v>-1</v>
      </c>
    </row>
    <row r="27" spans="2:10" ht="30" customHeight="1">
      <c r="B27" s="282" t="s">
        <v>316</v>
      </c>
      <c r="C27" s="275" t="s">
        <v>195</v>
      </c>
      <c r="D27" s="275" t="s">
        <v>195</v>
      </c>
      <c r="E27" s="275" t="s">
        <v>195</v>
      </c>
      <c r="F27" s="275" t="s">
        <v>195</v>
      </c>
      <c r="G27" s="275" t="s">
        <v>195</v>
      </c>
      <c r="H27" s="275" t="s">
        <v>195</v>
      </c>
      <c r="I27" s="275" t="s">
        <v>195</v>
      </c>
      <c r="J27" s="275">
        <v>18</v>
      </c>
    </row>
    <row r="28" spans="2:10" ht="51" customHeight="1">
      <c r="B28" s="282" t="s">
        <v>317</v>
      </c>
      <c r="C28" s="275">
        <v>-395</v>
      </c>
      <c r="D28" s="275">
        <v>-1322</v>
      </c>
      <c r="E28" s="275"/>
      <c r="F28" s="275">
        <v>130</v>
      </c>
      <c r="G28" s="275">
        <v>-1588</v>
      </c>
      <c r="H28" s="275">
        <v>4</v>
      </c>
      <c r="I28" s="275">
        <v>153</v>
      </c>
      <c r="J28" s="275">
        <v>-1430</v>
      </c>
    </row>
    <row r="29" spans="2:10" ht="30" customHeight="1">
      <c r="B29" s="282" t="s">
        <v>80</v>
      </c>
      <c r="C29" s="275">
        <v>-395</v>
      </c>
      <c r="D29" s="275">
        <v>-1322</v>
      </c>
      <c r="E29" s="275"/>
      <c r="F29" s="275">
        <v>130</v>
      </c>
      <c r="G29" s="275">
        <v>-1588</v>
      </c>
      <c r="H29" s="275">
        <v>4</v>
      </c>
      <c r="I29" s="275">
        <v>153</v>
      </c>
      <c r="J29" s="275">
        <v>1509</v>
      </c>
    </row>
    <row r="30" spans="2:10" ht="30" customHeight="1">
      <c r="B30" s="282" t="s">
        <v>81</v>
      </c>
      <c r="C30" s="275">
        <v>30742</v>
      </c>
      <c r="D30" s="275">
        <v>-5543</v>
      </c>
      <c r="E30" s="275">
        <v>9685</v>
      </c>
      <c r="F30" s="275">
        <v>-1175</v>
      </c>
      <c r="G30" s="275">
        <v>33708</v>
      </c>
      <c r="H30" s="275">
        <v>110</v>
      </c>
      <c r="I30" s="275">
        <v>3784</v>
      </c>
      <c r="J30" s="275">
        <v>139647</v>
      </c>
    </row>
    <row r="34" ht="13.5">
      <c r="C34" s="841"/>
    </row>
    <row r="35" ht="13.5">
      <c r="C35" s="841"/>
    </row>
    <row r="41" spans="12:19" ht="18.75">
      <c r="L41" s="283"/>
      <c r="M41" s="283"/>
      <c r="N41" s="283"/>
      <c r="O41" s="283"/>
      <c r="P41" s="283"/>
      <c r="Q41" s="283"/>
      <c r="R41" s="283"/>
      <c r="S41" s="283"/>
    </row>
    <row r="42" spans="12:19" ht="18.75">
      <c r="L42" s="875"/>
      <c r="M42" s="283"/>
      <c r="N42" s="871"/>
      <c r="O42" s="872"/>
      <c r="P42" s="872"/>
      <c r="Q42" s="872"/>
      <c r="R42" s="872"/>
      <c r="S42" s="872"/>
    </row>
    <row r="43" spans="12:19" ht="18.75">
      <c r="L43" s="875"/>
      <c r="M43" s="283"/>
      <c r="N43" s="871"/>
      <c r="O43" s="871"/>
      <c r="P43" s="872"/>
      <c r="Q43" s="872"/>
      <c r="R43" s="872"/>
      <c r="S43" s="872"/>
    </row>
    <row r="44" spans="12:19" ht="18.75">
      <c r="L44" s="283"/>
      <c r="M44" s="283"/>
      <c r="N44" s="283"/>
      <c r="O44" s="283"/>
      <c r="P44" s="283"/>
      <c r="Q44" s="283"/>
      <c r="R44" s="283"/>
      <c r="S44" s="283"/>
    </row>
    <row r="45" spans="14:19" ht="18.75">
      <c r="N45" s="283"/>
      <c r="O45" s="284"/>
      <c r="P45" s="283"/>
      <c r="Q45" s="283"/>
      <c r="R45" s="283"/>
      <c r="S45" s="283"/>
    </row>
    <row r="46" spans="12:19" ht="18.75">
      <c r="L46" s="875"/>
      <c r="M46" s="283"/>
      <c r="N46" s="871"/>
      <c r="O46" s="872"/>
      <c r="P46" s="872"/>
      <c r="Q46" s="872"/>
      <c r="R46" s="872"/>
      <c r="S46" s="872"/>
    </row>
    <row r="47" spans="12:19" ht="18.75">
      <c r="L47" s="875"/>
      <c r="M47" s="283"/>
      <c r="N47" s="871"/>
      <c r="O47" s="871"/>
      <c r="P47" s="872"/>
      <c r="Q47" s="872"/>
      <c r="R47" s="872"/>
      <c r="S47" s="872"/>
    </row>
    <row r="48" spans="14:19" ht="18.75">
      <c r="N48" s="283"/>
      <c r="O48" s="283"/>
      <c r="P48" s="283"/>
      <c r="Q48" s="283"/>
      <c r="R48" s="283"/>
      <c r="S48" s="283"/>
    </row>
    <row r="49" spans="14:19" ht="18.75">
      <c r="N49" s="283"/>
      <c r="O49" s="283"/>
      <c r="P49" s="283"/>
      <c r="Q49" s="283"/>
      <c r="R49" s="283"/>
      <c r="S49" s="283"/>
    </row>
    <row r="50" spans="12:19" ht="18.75">
      <c r="L50" s="875"/>
      <c r="M50" s="283"/>
      <c r="N50" s="871"/>
      <c r="O50" s="872"/>
      <c r="P50" s="872"/>
      <c r="Q50" s="872"/>
      <c r="R50" s="872"/>
      <c r="S50" s="872"/>
    </row>
    <row r="51" spans="12:19" ht="18.75">
      <c r="L51" s="875"/>
      <c r="M51" s="283"/>
      <c r="N51" s="871"/>
      <c r="O51" s="871"/>
      <c r="P51" s="872"/>
      <c r="Q51" s="872"/>
      <c r="R51" s="872"/>
      <c r="S51" s="872"/>
    </row>
  </sheetData>
  <sheetProtection/>
  <mergeCells count="26">
    <mergeCell ref="L50:L51"/>
    <mergeCell ref="N50:O50"/>
    <mergeCell ref="P50:S51"/>
    <mergeCell ref="N51:O51"/>
    <mergeCell ref="C34:C35"/>
    <mergeCell ref="L42:L43"/>
    <mergeCell ref="N42:O42"/>
    <mergeCell ref="P42:S43"/>
    <mergeCell ref="N43:O43"/>
    <mergeCell ref="L46:L47"/>
    <mergeCell ref="N46:O46"/>
    <mergeCell ref="P46:S47"/>
    <mergeCell ref="N47:O47"/>
    <mergeCell ref="I18:J19"/>
    <mergeCell ref="B20:B21"/>
    <mergeCell ref="C20:G20"/>
    <mergeCell ref="H20:H21"/>
    <mergeCell ref="I20:I21"/>
    <mergeCell ref="J20:J21"/>
    <mergeCell ref="B4:B5"/>
    <mergeCell ref="C4:G4"/>
    <mergeCell ref="L4:L5"/>
    <mergeCell ref="N4:N5"/>
    <mergeCell ref="O4:O5"/>
    <mergeCell ref="L9:L11"/>
    <mergeCell ref="N9:N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7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85" customWidth="1"/>
    <col min="2" max="2" width="0.74609375" style="286" customWidth="1"/>
    <col min="3" max="3" width="1.875" style="286" customWidth="1"/>
    <col min="4" max="4" width="2.75390625" style="286" customWidth="1"/>
    <col min="5" max="7" width="4.75390625" style="286" customWidth="1"/>
    <col min="8" max="8" width="5.75390625" style="286" customWidth="1"/>
    <col min="9" max="44" width="3.00390625" style="285" customWidth="1"/>
    <col min="45" max="45" width="3.50390625" style="285" customWidth="1"/>
    <col min="46" max="52" width="3.00390625" style="285" customWidth="1"/>
    <col min="53" max="16384" width="9.00390625" style="285" customWidth="1"/>
  </cols>
  <sheetData>
    <row r="1" ht="17.25" customHeight="1">
      <c r="C1" s="285" t="s">
        <v>318</v>
      </c>
    </row>
    <row r="2" spans="21:52" ht="13.5" customHeight="1">
      <c r="U2" s="287"/>
      <c r="V2" s="287"/>
      <c r="W2" s="287"/>
      <c r="X2" s="287"/>
      <c r="AZ2" s="287" t="s">
        <v>164</v>
      </c>
    </row>
    <row r="3" spans="3:52" ht="21" customHeight="1">
      <c r="C3" s="876"/>
      <c r="D3" s="876"/>
      <c r="E3" s="876"/>
      <c r="F3" s="876"/>
      <c r="G3" s="876"/>
      <c r="H3" s="876"/>
      <c r="I3" s="877" t="s">
        <v>41</v>
      </c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9"/>
      <c r="V3" s="879"/>
      <c r="W3" s="879"/>
      <c r="X3" s="880"/>
      <c r="Y3" s="877" t="s">
        <v>319</v>
      </c>
      <c r="Z3" s="881"/>
      <c r="AA3" s="881"/>
      <c r="AB3" s="881"/>
      <c r="AC3" s="881"/>
      <c r="AD3" s="881"/>
      <c r="AE3" s="881"/>
      <c r="AF3" s="881"/>
      <c r="AG3" s="881"/>
      <c r="AH3" s="881"/>
      <c r="AI3" s="881"/>
      <c r="AJ3" s="881"/>
      <c r="AK3" s="881"/>
      <c r="AL3" s="881"/>
      <c r="AM3" s="881"/>
      <c r="AN3" s="881"/>
      <c r="AO3" s="882"/>
      <c r="AP3" s="882"/>
      <c r="AQ3" s="882"/>
      <c r="AR3" s="883"/>
      <c r="AS3" s="884" t="s">
        <v>320</v>
      </c>
      <c r="AT3" s="884"/>
      <c r="AU3" s="884"/>
      <c r="AV3" s="884"/>
      <c r="AW3" s="884" t="s">
        <v>321</v>
      </c>
      <c r="AX3" s="884"/>
      <c r="AY3" s="884"/>
      <c r="AZ3" s="884"/>
    </row>
    <row r="4" spans="3:52" ht="48" customHeight="1">
      <c r="C4" s="876"/>
      <c r="D4" s="876"/>
      <c r="E4" s="876"/>
      <c r="F4" s="876"/>
      <c r="G4" s="876"/>
      <c r="H4" s="876"/>
      <c r="I4" s="885" t="s">
        <v>37</v>
      </c>
      <c r="J4" s="885"/>
      <c r="K4" s="885"/>
      <c r="L4" s="885"/>
      <c r="M4" s="885" t="s">
        <v>38</v>
      </c>
      <c r="N4" s="885"/>
      <c r="O4" s="885"/>
      <c r="P4" s="885"/>
      <c r="Q4" s="885" t="s">
        <v>39</v>
      </c>
      <c r="R4" s="885"/>
      <c r="S4" s="885"/>
      <c r="T4" s="885"/>
      <c r="U4" s="886"/>
      <c r="V4" s="886"/>
      <c r="W4" s="886"/>
      <c r="X4" s="886"/>
      <c r="Y4" s="876" t="s">
        <v>191</v>
      </c>
      <c r="Z4" s="876"/>
      <c r="AA4" s="884"/>
      <c r="AB4" s="884"/>
      <c r="AC4" s="876" t="s">
        <v>322</v>
      </c>
      <c r="AD4" s="876"/>
      <c r="AE4" s="884"/>
      <c r="AF4" s="884"/>
      <c r="AG4" s="876" t="s">
        <v>323</v>
      </c>
      <c r="AH4" s="876"/>
      <c r="AI4" s="884"/>
      <c r="AJ4" s="884"/>
      <c r="AK4" s="876" t="s">
        <v>324</v>
      </c>
      <c r="AL4" s="876"/>
      <c r="AM4" s="884"/>
      <c r="AN4" s="884"/>
      <c r="AO4" s="887"/>
      <c r="AP4" s="887"/>
      <c r="AQ4" s="888"/>
      <c r="AR4" s="888"/>
      <c r="AS4" s="884"/>
      <c r="AT4" s="884"/>
      <c r="AU4" s="884"/>
      <c r="AV4" s="884"/>
      <c r="AW4" s="884"/>
      <c r="AX4" s="884"/>
      <c r="AY4" s="884"/>
      <c r="AZ4" s="884"/>
    </row>
    <row r="5" spans="3:52" ht="21" customHeight="1">
      <c r="C5" s="889" t="s">
        <v>325</v>
      </c>
      <c r="D5" s="889"/>
      <c r="E5" s="889"/>
      <c r="F5" s="889"/>
      <c r="G5" s="889"/>
      <c r="H5" s="889"/>
      <c r="I5" s="890">
        <v>82329</v>
      </c>
      <c r="J5" s="890"/>
      <c r="K5" s="890"/>
      <c r="L5" s="890"/>
      <c r="M5" s="890">
        <v>60587</v>
      </c>
      <c r="N5" s="890"/>
      <c r="O5" s="890"/>
      <c r="P5" s="890"/>
      <c r="Q5" s="890">
        <v>342153</v>
      </c>
      <c r="R5" s="890"/>
      <c r="S5" s="890"/>
      <c r="T5" s="890"/>
      <c r="U5" s="890">
        <v>485070</v>
      </c>
      <c r="V5" s="890"/>
      <c r="W5" s="890"/>
      <c r="X5" s="890"/>
      <c r="Y5" s="890">
        <v>118976</v>
      </c>
      <c r="Z5" s="890"/>
      <c r="AA5" s="890"/>
      <c r="AB5" s="890"/>
      <c r="AC5" s="890">
        <v>-34847</v>
      </c>
      <c r="AD5" s="890"/>
      <c r="AE5" s="890"/>
      <c r="AF5" s="890"/>
      <c r="AG5" s="890">
        <v>51649</v>
      </c>
      <c r="AH5" s="890"/>
      <c r="AI5" s="890"/>
      <c r="AJ5" s="890"/>
      <c r="AK5" s="890">
        <v>-10150</v>
      </c>
      <c r="AL5" s="890"/>
      <c r="AM5" s="890"/>
      <c r="AN5" s="890"/>
      <c r="AO5" s="890">
        <v>125628</v>
      </c>
      <c r="AP5" s="890"/>
      <c r="AQ5" s="890"/>
      <c r="AR5" s="890"/>
      <c r="AS5" s="890">
        <v>39</v>
      </c>
      <c r="AT5" s="890"/>
      <c r="AU5" s="890"/>
      <c r="AV5" s="890"/>
      <c r="AW5" s="890">
        <v>610738</v>
      </c>
      <c r="AX5" s="890"/>
      <c r="AY5" s="890"/>
      <c r="AZ5" s="890"/>
    </row>
    <row r="6" spans="2:52" s="288" customFormat="1" ht="31.5" customHeight="1">
      <c r="B6" s="289"/>
      <c r="C6" s="290" t="s">
        <v>326</v>
      </c>
      <c r="D6" s="891" t="s">
        <v>72</v>
      </c>
      <c r="E6" s="891"/>
      <c r="F6" s="891"/>
      <c r="G6" s="891"/>
      <c r="H6" s="892"/>
      <c r="I6" s="890"/>
      <c r="J6" s="890"/>
      <c r="K6" s="890"/>
      <c r="L6" s="890"/>
      <c r="M6" s="890"/>
      <c r="N6" s="890"/>
      <c r="O6" s="890"/>
      <c r="P6" s="890"/>
      <c r="Q6" s="890">
        <v>1928</v>
      </c>
      <c r="R6" s="890"/>
      <c r="S6" s="890"/>
      <c r="T6" s="890"/>
      <c r="U6" s="890">
        <v>1928</v>
      </c>
      <c r="V6" s="890"/>
      <c r="W6" s="890"/>
      <c r="X6" s="890"/>
      <c r="Y6" s="890"/>
      <c r="Z6" s="890"/>
      <c r="AA6" s="890"/>
      <c r="AB6" s="890"/>
      <c r="AC6" s="893"/>
      <c r="AD6" s="890"/>
      <c r="AE6" s="890"/>
      <c r="AF6" s="890"/>
      <c r="AG6" s="890"/>
      <c r="AH6" s="890"/>
      <c r="AI6" s="890"/>
      <c r="AJ6" s="890"/>
      <c r="AK6" s="890"/>
      <c r="AL6" s="890"/>
      <c r="AM6" s="890"/>
      <c r="AN6" s="890"/>
      <c r="AO6" s="890"/>
      <c r="AP6" s="890"/>
      <c r="AQ6" s="890"/>
      <c r="AR6" s="890"/>
      <c r="AS6" s="890"/>
      <c r="AT6" s="890"/>
      <c r="AU6" s="890"/>
      <c r="AV6" s="890"/>
      <c r="AW6" s="890">
        <v>1928</v>
      </c>
      <c r="AX6" s="890"/>
      <c r="AY6" s="890"/>
      <c r="AZ6" s="890"/>
    </row>
    <row r="7" spans="2:52" s="288" customFormat="1" ht="31.5" customHeight="1">
      <c r="B7" s="289"/>
      <c r="C7" s="894" t="s">
        <v>327</v>
      </c>
      <c r="D7" s="891"/>
      <c r="E7" s="891"/>
      <c r="F7" s="891"/>
      <c r="G7" s="891"/>
      <c r="H7" s="892"/>
      <c r="I7" s="890">
        <v>82329</v>
      </c>
      <c r="J7" s="890"/>
      <c r="K7" s="890"/>
      <c r="L7" s="890"/>
      <c r="M7" s="890">
        <v>60587</v>
      </c>
      <c r="N7" s="890"/>
      <c r="O7" s="890"/>
      <c r="P7" s="890"/>
      <c r="Q7" s="890">
        <v>344082</v>
      </c>
      <c r="R7" s="890"/>
      <c r="S7" s="890"/>
      <c r="T7" s="890"/>
      <c r="U7" s="890">
        <v>486999</v>
      </c>
      <c r="V7" s="890"/>
      <c r="W7" s="890"/>
      <c r="X7" s="890"/>
      <c r="Y7" s="890">
        <v>118976</v>
      </c>
      <c r="Z7" s="890"/>
      <c r="AA7" s="890"/>
      <c r="AB7" s="890"/>
      <c r="AC7" s="893">
        <v>-34847</v>
      </c>
      <c r="AD7" s="890"/>
      <c r="AE7" s="890"/>
      <c r="AF7" s="890"/>
      <c r="AG7" s="890">
        <v>51649</v>
      </c>
      <c r="AH7" s="890"/>
      <c r="AI7" s="890"/>
      <c r="AJ7" s="890"/>
      <c r="AK7" s="890">
        <v>-10150</v>
      </c>
      <c r="AL7" s="890"/>
      <c r="AM7" s="890"/>
      <c r="AN7" s="890"/>
      <c r="AO7" s="890">
        <v>125628</v>
      </c>
      <c r="AP7" s="890"/>
      <c r="AQ7" s="890"/>
      <c r="AR7" s="890"/>
      <c r="AS7" s="890">
        <v>39</v>
      </c>
      <c r="AT7" s="890"/>
      <c r="AU7" s="890"/>
      <c r="AV7" s="890"/>
      <c r="AW7" s="890">
        <v>612667</v>
      </c>
      <c r="AX7" s="890"/>
      <c r="AY7" s="890"/>
      <c r="AZ7" s="890"/>
    </row>
    <row r="8" spans="3:52" ht="21" customHeight="1">
      <c r="C8" s="889" t="s">
        <v>328</v>
      </c>
      <c r="D8" s="889"/>
      <c r="E8" s="889"/>
      <c r="F8" s="889"/>
      <c r="G8" s="889"/>
      <c r="H8" s="889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 t="s">
        <v>228</v>
      </c>
      <c r="V8" s="890"/>
      <c r="W8" s="890"/>
      <c r="X8" s="890"/>
      <c r="Y8" s="893"/>
      <c r="Z8" s="893"/>
      <c r="AA8" s="890"/>
      <c r="AB8" s="890"/>
      <c r="AC8" s="890"/>
      <c r="AD8" s="890"/>
      <c r="AE8" s="890"/>
      <c r="AF8" s="890"/>
      <c r="AG8" s="890"/>
      <c r="AH8" s="890"/>
      <c r="AI8" s="890"/>
      <c r="AJ8" s="890"/>
      <c r="AK8" s="890"/>
      <c r="AL8" s="890"/>
      <c r="AM8" s="890"/>
      <c r="AN8" s="890"/>
      <c r="AO8" s="890"/>
      <c r="AP8" s="890"/>
      <c r="AQ8" s="890"/>
      <c r="AR8" s="890"/>
      <c r="AS8" s="890"/>
      <c r="AT8" s="890"/>
      <c r="AU8" s="890"/>
      <c r="AV8" s="890"/>
      <c r="AW8" s="890" t="s">
        <v>228</v>
      </c>
      <c r="AX8" s="890"/>
      <c r="AY8" s="890"/>
      <c r="AZ8" s="890"/>
    </row>
    <row r="9" spans="3:52" ht="21" customHeight="1">
      <c r="C9" s="291"/>
      <c r="D9" s="895" t="s">
        <v>329</v>
      </c>
      <c r="E9" s="895"/>
      <c r="F9" s="895"/>
      <c r="G9" s="895"/>
      <c r="H9" s="896"/>
      <c r="I9" s="890"/>
      <c r="J9" s="890"/>
      <c r="K9" s="890"/>
      <c r="L9" s="890"/>
      <c r="M9" s="890"/>
      <c r="N9" s="890"/>
      <c r="O9" s="890"/>
      <c r="P9" s="890"/>
      <c r="Q9" s="890">
        <v>-8657</v>
      </c>
      <c r="R9" s="890"/>
      <c r="S9" s="890"/>
      <c r="T9" s="890"/>
      <c r="U9" s="890">
        <v>-8657</v>
      </c>
      <c r="V9" s="890"/>
      <c r="W9" s="890"/>
      <c r="X9" s="890"/>
      <c r="Y9" s="893"/>
      <c r="Z9" s="893"/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0"/>
      <c r="AL9" s="890"/>
      <c r="AM9" s="890"/>
      <c r="AN9" s="890"/>
      <c r="AO9" s="890"/>
      <c r="AP9" s="890"/>
      <c r="AQ9" s="890"/>
      <c r="AR9" s="890"/>
      <c r="AS9" s="890"/>
      <c r="AT9" s="890"/>
      <c r="AU9" s="890"/>
      <c r="AV9" s="890"/>
      <c r="AW9" s="890">
        <v>-8657</v>
      </c>
      <c r="AX9" s="890"/>
      <c r="AY9" s="890"/>
      <c r="AZ9" s="890"/>
    </row>
    <row r="10" spans="3:52" ht="21" customHeight="1">
      <c r="C10" s="291"/>
      <c r="D10" s="895" t="s">
        <v>330</v>
      </c>
      <c r="E10" s="895"/>
      <c r="F10" s="895"/>
      <c r="G10" s="895"/>
      <c r="H10" s="896"/>
      <c r="I10" s="890"/>
      <c r="J10" s="890"/>
      <c r="K10" s="890"/>
      <c r="L10" s="890"/>
      <c r="M10" s="890"/>
      <c r="N10" s="890"/>
      <c r="O10" s="890"/>
      <c r="P10" s="890"/>
      <c r="Q10" s="890">
        <v>26523</v>
      </c>
      <c r="R10" s="890"/>
      <c r="S10" s="890"/>
      <c r="T10" s="890"/>
      <c r="U10" s="890">
        <v>26523</v>
      </c>
      <c r="V10" s="890"/>
      <c r="W10" s="890"/>
      <c r="X10" s="890"/>
      <c r="Y10" s="893"/>
      <c r="Z10" s="893"/>
      <c r="AA10" s="890"/>
      <c r="AB10" s="890"/>
      <c r="AC10" s="890"/>
      <c r="AD10" s="890"/>
      <c r="AE10" s="890"/>
      <c r="AF10" s="890"/>
      <c r="AG10" s="890"/>
      <c r="AH10" s="890"/>
      <c r="AI10" s="890"/>
      <c r="AJ10" s="890"/>
      <c r="AK10" s="890"/>
      <c r="AL10" s="890"/>
      <c r="AM10" s="890"/>
      <c r="AN10" s="890"/>
      <c r="AO10" s="890"/>
      <c r="AP10" s="890"/>
      <c r="AQ10" s="890"/>
      <c r="AR10" s="890"/>
      <c r="AS10" s="890"/>
      <c r="AT10" s="890"/>
      <c r="AU10" s="890"/>
      <c r="AV10" s="890"/>
      <c r="AW10" s="890">
        <v>26523</v>
      </c>
      <c r="AX10" s="890"/>
      <c r="AY10" s="890"/>
      <c r="AZ10" s="890"/>
    </row>
    <row r="11" spans="3:52" ht="21" customHeight="1">
      <c r="C11" s="291"/>
      <c r="D11" s="895" t="s">
        <v>331</v>
      </c>
      <c r="E11" s="895"/>
      <c r="F11" s="895"/>
      <c r="G11" s="895"/>
      <c r="H11" s="896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 t="s">
        <v>228</v>
      </c>
      <c r="V11" s="890"/>
      <c r="W11" s="890"/>
      <c r="X11" s="890"/>
      <c r="Y11" s="893"/>
      <c r="Z11" s="893"/>
      <c r="AA11" s="890"/>
      <c r="AB11" s="890"/>
      <c r="AC11" s="890"/>
      <c r="AD11" s="890"/>
      <c r="AE11" s="890"/>
      <c r="AF11" s="890"/>
      <c r="AG11" s="890"/>
      <c r="AH11" s="890"/>
      <c r="AI11" s="890"/>
      <c r="AJ11" s="890"/>
      <c r="AK11" s="890"/>
      <c r="AL11" s="890"/>
      <c r="AM11" s="890"/>
      <c r="AN11" s="890"/>
      <c r="AO11" s="890"/>
      <c r="AP11" s="890"/>
      <c r="AQ11" s="890"/>
      <c r="AR11" s="890"/>
      <c r="AS11" s="890"/>
      <c r="AT11" s="890"/>
      <c r="AU11" s="890"/>
      <c r="AV11" s="890"/>
      <c r="AW11" s="890" t="s">
        <v>228</v>
      </c>
      <c r="AX11" s="890"/>
      <c r="AY11" s="890"/>
      <c r="AZ11" s="890"/>
    </row>
    <row r="12" spans="3:52" ht="31.5" customHeight="1">
      <c r="C12" s="291"/>
      <c r="D12" s="897" t="s">
        <v>332</v>
      </c>
      <c r="E12" s="897"/>
      <c r="F12" s="897"/>
      <c r="G12" s="897"/>
      <c r="H12" s="898"/>
      <c r="I12" s="890"/>
      <c r="J12" s="890"/>
      <c r="K12" s="890"/>
      <c r="L12" s="890"/>
      <c r="M12" s="890"/>
      <c r="N12" s="890"/>
      <c r="O12" s="890"/>
      <c r="P12" s="890"/>
      <c r="Q12" s="890"/>
      <c r="R12" s="890"/>
      <c r="S12" s="890"/>
      <c r="T12" s="890"/>
      <c r="U12" s="890" t="s">
        <v>228</v>
      </c>
      <c r="V12" s="890"/>
      <c r="W12" s="890"/>
      <c r="X12" s="890"/>
      <c r="Y12" s="890">
        <v>-17548</v>
      </c>
      <c r="Z12" s="890"/>
      <c r="AA12" s="890"/>
      <c r="AB12" s="890"/>
      <c r="AC12" s="890">
        <v>11634</v>
      </c>
      <c r="AD12" s="890"/>
      <c r="AE12" s="890"/>
      <c r="AF12" s="890"/>
      <c r="AG12" s="890" t="s">
        <v>228</v>
      </c>
      <c r="AH12" s="890"/>
      <c r="AI12" s="890"/>
      <c r="AJ12" s="890"/>
      <c r="AK12" s="890">
        <v>1035</v>
      </c>
      <c r="AL12" s="890"/>
      <c r="AM12" s="890"/>
      <c r="AN12" s="890"/>
      <c r="AO12" s="890">
        <v>-4877</v>
      </c>
      <c r="AP12" s="890"/>
      <c r="AQ12" s="890"/>
      <c r="AR12" s="890"/>
      <c r="AS12" s="890">
        <v>-2</v>
      </c>
      <c r="AT12" s="890"/>
      <c r="AU12" s="890"/>
      <c r="AV12" s="890"/>
      <c r="AW12" s="890">
        <v>-4880</v>
      </c>
      <c r="AX12" s="890"/>
      <c r="AY12" s="890"/>
      <c r="AZ12" s="890"/>
    </row>
    <row r="13" spans="3:52" ht="21" customHeight="1">
      <c r="C13" s="291"/>
      <c r="D13" s="897" t="s">
        <v>333</v>
      </c>
      <c r="E13" s="897"/>
      <c r="F13" s="897"/>
      <c r="G13" s="897"/>
      <c r="H13" s="898"/>
      <c r="I13" s="890" t="s">
        <v>228</v>
      </c>
      <c r="J13" s="890"/>
      <c r="K13" s="890"/>
      <c r="L13" s="890"/>
      <c r="M13" s="890" t="s">
        <v>228</v>
      </c>
      <c r="N13" s="890"/>
      <c r="O13" s="890"/>
      <c r="P13" s="890"/>
      <c r="Q13" s="890">
        <v>17865</v>
      </c>
      <c r="R13" s="890"/>
      <c r="S13" s="890"/>
      <c r="T13" s="890"/>
      <c r="U13" s="890">
        <v>17865</v>
      </c>
      <c r="V13" s="890"/>
      <c r="W13" s="890"/>
      <c r="X13" s="890"/>
      <c r="Y13" s="890">
        <v>-17548</v>
      </c>
      <c r="Z13" s="890"/>
      <c r="AA13" s="890"/>
      <c r="AB13" s="890"/>
      <c r="AC13" s="890">
        <v>11634</v>
      </c>
      <c r="AD13" s="890"/>
      <c r="AE13" s="890"/>
      <c r="AF13" s="890"/>
      <c r="AG13" s="890" t="s">
        <v>228</v>
      </c>
      <c r="AH13" s="890"/>
      <c r="AI13" s="890"/>
      <c r="AJ13" s="890"/>
      <c r="AK13" s="890">
        <v>1035</v>
      </c>
      <c r="AL13" s="890"/>
      <c r="AM13" s="890"/>
      <c r="AN13" s="890"/>
      <c r="AO13" s="890">
        <v>-4877</v>
      </c>
      <c r="AP13" s="890"/>
      <c r="AQ13" s="890"/>
      <c r="AR13" s="890"/>
      <c r="AS13" s="890">
        <v>-2</v>
      </c>
      <c r="AT13" s="890"/>
      <c r="AU13" s="890"/>
      <c r="AV13" s="890"/>
      <c r="AW13" s="890">
        <v>12985</v>
      </c>
      <c r="AX13" s="890"/>
      <c r="AY13" s="890"/>
      <c r="AZ13" s="890"/>
    </row>
    <row r="14" spans="3:52" ht="21" customHeight="1">
      <c r="C14" s="889" t="s">
        <v>306</v>
      </c>
      <c r="D14" s="889"/>
      <c r="E14" s="889"/>
      <c r="F14" s="889"/>
      <c r="G14" s="889"/>
      <c r="H14" s="889"/>
      <c r="I14" s="890">
        <v>82329</v>
      </c>
      <c r="J14" s="890"/>
      <c r="K14" s="890"/>
      <c r="L14" s="890"/>
      <c r="M14" s="890">
        <v>60587</v>
      </c>
      <c r="N14" s="890"/>
      <c r="O14" s="890"/>
      <c r="P14" s="890"/>
      <c r="Q14" s="890">
        <v>361948</v>
      </c>
      <c r="R14" s="890"/>
      <c r="S14" s="890"/>
      <c r="T14" s="890"/>
      <c r="U14" s="890">
        <v>504865</v>
      </c>
      <c r="V14" s="890"/>
      <c r="W14" s="890"/>
      <c r="X14" s="890"/>
      <c r="Y14" s="890">
        <v>101428</v>
      </c>
      <c r="Z14" s="890"/>
      <c r="AA14" s="890"/>
      <c r="AB14" s="890"/>
      <c r="AC14" s="890">
        <v>-23212</v>
      </c>
      <c r="AD14" s="890"/>
      <c r="AE14" s="890"/>
      <c r="AF14" s="890"/>
      <c r="AG14" s="890">
        <v>51649</v>
      </c>
      <c r="AH14" s="890"/>
      <c r="AI14" s="890"/>
      <c r="AJ14" s="890"/>
      <c r="AK14" s="890">
        <v>-9114</v>
      </c>
      <c r="AL14" s="890"/>
      <c r="AM14" s="890"/>
      <c r="AN14" s="890"/>
      <c r="AO14" s="890">
        <v>120750</v>
      </c>
      <c r="AP14" s="890"/>
      <c r="AQ14" s="890"/>
      <c r="AR14" s="890"/>
      <c r="AS14" s="890">
        <v>36</v>
      </c>
      <c r="AT14" s="890"/>
      <c r="AU14" s="890"/>
      <c r="AV14" s="890"/>
      <c r="AW14" s="890">
        <v>625653</v>
      </c>
      <c r="AX14" s="890"/>
      <c r="AY14" s="890"/>
      <c r="AZ14" s="890"/>
    </row>
    <row r="15" spans="21:24" ht="17.25" customHeight="1">
      <c r="U15" s="899"/>
      <c r="V15" s="899"/>
      <c r="W15" s="899"/>
      <c r="X15" s="899"/>
    </row>
    <row r="16" ht="23.25" customHeight="1"/>
    <row r="17" ht="42.75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6" customHeight="1"/>
  </sheetData>
  <sheetProtection/>
  <mergeCells count="135">
    <mergeCell ref="U15:X15"/>
    <mergeCell ref="AC14:AF14"/>
    <mergeCell ref="AG14:AJ14"/>
    <mergeCell ref="AK14:AN14"/>
    <mergeCell ref="AO14:AR14"/>
    <mergeCell ref="AS14:AV14"/>
    <mergeCell ref="AW14:AZ14"/>
    <mergeCell ref="C14:H14"/>
    <mergeCell ref="I14:L14"/>
    <mergeCell ref="M14:P14"/>
    <mergeCell ref="Q14:T14"/>
    <mergeCell ref="U14:X14"/>
    <mergeCell ref="Y14:AB14"/>
    <mergeCell ref="AC13:AF13"/>
    <mergeCell ref="AG13:AJ13"/>
    <mergeCell ref="AK13:AN13"/>
    <mergeCell ref="AO13:AR13"/>
    <mergeCell ref="AS13:AV13"/>
    <mergeCell ref="AW13:AZ13"/>
    <mergeCell ref="D13:H13"/>
    <mergeCell ref="I13:L13"/>
    <mergeCell ref="M13:P13"/>
    <mergeCell ref="Q13:T13"/>
    <mergeCell ref="U13:X13"/>
    <mergeCell ref="Y13:AB13"/>
    <mergeCell ref="AC12:AF12"/>
    <mergeCell ref="AG12:AJ12"/>
    <mergeCell ref="AK12:AN12"/>
    <mergeCell ref="AO12:AR12"/>
    <mergeCell ref="AS12:AV12"/>
    <mergeCell ref="AW12:AZ12"/>
    <mergeCell ref="D12:H12"/>
    <mergeCell ref="I12:L12"/>
    <mergeCell ref="M12:P12"/>
    <mergeCell ref="Q12:T12"/>
    <mergeCell ref="U12:X12"/>
    <mergeCell ref="Y12:AB12"/>
    <mergeCell ref="AC11:AF11"/>
    <mergeCell ref="AG11:AJ11"/>
    <mergeCell ref="AK11:AN11"/>
    <mergeCell ref="AO11:AR11"/>
    <mergeCell ref="AS11:AV11"/>
    <mergeCell ref="AW11:AZ11"/>
    <mergeCell ref="D11:H11"/>
    <mergeCell ref="I11:L11"/>
    <mergeCell ref="M11:P11"/>
    <mergeCell ref="Q11:T11"/>
    <mergeCell ref="U11:X11"/>
    <mergeCell ref="Y11:AB11"/>
    <mergeCell ref="AC10:AF10"/>
    <mergeCell ref="AG10:AJ10"/>
    <mergeCell ref="AK10:AN10"/>
    <mergeCell ref="AO10:AR10"/>
    <mergeCell ref="AS10:AV10"/>
    <mergeCell ref="AW10:AZ10"/>
    <mergeCell ref="D10:H10"/>
    <mergeCell ref="I10:L10"/>
    <mergeCell ref="M10:P10"/>
    <mergeCell ref="Q10:T10"/>
    <mergeCell ref="U10:X10"/>
    <mergeCell ref="Y10:AB10"/>
    <mergeCell ref="AC9:AF9"/>
    <mergeCell ref="AG9:AJ9"/>
    <mergeCell ref="AK9:AN9"/>
    <mergeCell ref="AO9:AR9"/>
    <mergeCell ref="AS9:AV9"/>
    <mergeCell ref="AW9:AZ9"/>
    <mergeCell ref="D9:H9"/>
    <mergeCell ref="I9:L9"/>
    <mergeCell ref="M9:P9"/>
    <mergeCell ref="Q9:T9"/>
    <mergeCell ref="U9:X9"/>
    <mergeCell ref="Y9:AB9"/>
    <mergeCell ref="AC8:AF8"/>
    <mergeCell ref="AG8:AJ8"/>
    <mergeCell ref="AK8:AN8"/>
    <mergeCell ref="AO8:AR8"/>
    <mergeCell ref="AS8:AV8"/>
    <mergeCell ref="AW8:AZ8"/>
    <mergeCell ref="C8:H8"/>
    <mergeCell ref="I8:L8"/>
    <mergeCell ref="M8:P8"/>
    <mergeCell ref="Q8:T8"/>
    <mergeCell ref="U8:X8"/>
    <mergeCell ref="Y8:AB8"/>
    <mergeCell ref="AC7:AF7"/>
    <mergeCell ref="AG7:AJ7"/>
    <mergeCell ref="AK7:AN7"/>
    <mergeCell ref="AO7:AR7"/>
    <mergeCell ref="AS7:AV7"/>
    <mergeCell ref="AW7:AZ7"/>
    <mergeCell ref="C7:H7"/>
    <mergeCell ref="I7:L7"/>
    <mergeCell ref="M7:P7"/>
    <mergeCell ref="Q7:T7"/>
    <mergeCell ref="U7:X7"/>
    <mergeCell ref="Y7:AB7"/>
    <mergeCell ref="AC6:AF6"/>
    <mergeCell ref="AG6:AJ6"/>
    <mergeCell ref="AK6:AN6"/>
    <mergeCell ref="AO6:AR6"/>
    <mergeCell ref="AS6:AV6"/>
    <mergeCell ref="AW6:AZ6"/>
    <mergeCell ref="D6:H6"/>
    <mergeCell ref="I6:L6"/>
    <mergeCell ref="M6:P6"/>
    <mergeCell ref="Q6:T6"/>
    <mergeCell ref="U6:X6"/>
    <mergeCell ref="Y6:AB6"/>
    <mergeCell ref="AC5:AF5"/>
    <mergeCell ref="AG5:AJ5"/>
    <mergeCell ref="AK5:AN5"/>
    <mergeCell ref="AO5:AR5"/>
    <mergeCell ref="AS5:AV5"/>
    <mergeCell ref="AW5:AZ5"/>
    <mergeCell ref="AC4:AF4"/>
    <mergeCell ref="AG4:AJ4"/>
    <mergeCell ref="AK4:AN4"/>
    <mergeCell ref="AO4:AR4"/>
    <mergeCell ref="C5:H5"/>
    <mergeCell ref="I5:L5"/>
    <mergeCell ref="M5:P5"/>
    <mergeCell ref="Q5:T5"/>
    <mergeCell ref="U5:X5"/>
    <mergeCell ref="Y5:AB5"/>
    <mergeCell ref="C3:H4"/>
    <mergeCell ref="I3:X3"/>
    <mergeCell ref="Y3:AR3"/>
    <mergeCell ref="AS3:AV4"/>
    <mergeCell ref="AW3:AZ4"/>
    <mergeCell ref="I4:L4"/>
    <mergeCell ref="M4:P4"/>
    <mergeCell ref="Q4:T4"/>
    <mergeCell ref="U4:X4"/>
    <mergeCell ref="Y4:A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625" style="36" customWidth="1"/>
    <col min="2" max="15" width="10.625" style="36" customWidth="1"/>
    <col min="16" max="19" width="9.875" style="36" customWidth="1"/>
    <col min="20" max="16384" width="9.00390625" style="36" customWidth="1"/>
  </cols>
  <sheetData>
    <row r="1" spans="1:15" s="31" customFormat="1" ht="12">
      <c r="A1" s="28"/>
      <c r="B1" s="29"/>
      <c r="C1" s="29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31" customFormat="1" ht="12">
      <c r="A2" s="28"/>
      <c r="B2" s="29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5:8" s="32" customFormat="1" ht="24.75" customHeight="1">
      <c r="E3" s="582" t="s">
        <v>29</v>
      </c>
      <c r="F3" s="583"/>
      <c r="G3" s="583"/>
      <c r="H3" s="34" t="s">
        <v>30</v>
      </c>
    </row>
    <row r="4" spans="4:11" s="32" customFormat="1" ht="13.5" customHeight="1">
      <c r="D4" s="30"/>
      <c r="E4" s="33"/>
      <c r="F4" s="35"/>
      <c r="G4" s="36"/>
      <c r="H4" s="37"/>
      <c r="I4" s="29"/>
      <c r="J4" s="29"/>
      <c r="K4" s="29"/>
    </row>
    <row r="5" spans="1:15" s="31" customFormat="1" ht="12.75" customHeight="1">
      <c r="A5" s="29"/>
      <c r="B5" s="29"/>
      <c r="C5" s="29"/>
      <c r="D5" s="30"/>
      <c r="E5" s="29"/>
      <c r="F5" s="29"/>
      <c r="G5" s="28"/>
      <c r="H5" s="29"/>
      <c r="I5" s="38"/>
      <c r="J5" s="38"/>
      <c r="K5" s="38"/>
      <c r="L5" s="38"/>
      <c r="M5" s="29"/>
      <c r="N5" s="29"/>
      <c r="O5" s="38" t="s">
        <v>31</v>
      </c>
    </row>
    <row r="6" spans="1:15" s="42" customFormat="1" ht="18" customHeight="1">
      <c r="A6" s="584"/>
      <c r="B6" s="585" t="s">
        <v>32</v>
      </c>
      <c r="C6" s="586"/>
      <c r="D6" s="586"/>
      <c r="E6" s="586"/>
      <c r="F6" s="587"/>
      <c r="G6" s="585" t="s">
        <v>33</v>
      </c>
      <c r="H6" s="586"/>
      <c r="I6" s="586"/>
      <c r="J6" s="586"/>
      <c r="K6" s="586"/>
      <c r="L6" s="587"/>
      <c r="M6" s="588" t="s">
        <v>34</v>
      </c>
      <c r="N6" s="589" t="s">
        <v>35</v>
      </c>
      <c r="O6" s="588" t="s">
        <v>36</v>
      </c>
    </row>
    <row r="7" spans="1:15" s="42" customFormat="1" ht="18" customHeight="1">
      <c r="A7" s="584"/>
      <c r="B7" s="589" t="s">
        <v>37</v>
      </c>
      <c r="C7" s="584" t="s">
        <v>38</v>
      </c>
      <c r="D7" s="588" t="s">
        <v>39</v>
      </c>
      <c r="E7" s="588" t="s">
        <v>40</v>
      </c>
      <c r="F7" s="593" t="s">
        <v>41</v>
      </c>
      <c r="G7" s="588" t="s">
        <v>42</v>
      </c>
      <c r="H7" s="588" t="s">
        <v>43</v>
      </c>
      <c r="I7" s="588" t="s">
        <v>44</v>
      </c>
      <c r="J7" s="589" t="s">
        <v>45</v>
      </c>
      <c r="K7" s="589" t="s">
        <v>46</v>
      </c>
      <c r="L7" s="589" t="s">
        <v>47</v>
      </c>
      <c r="M7" s="588"/>
      <c r="N7" s="590"/>
      <c r="O7" s="588"/>
    </row>
    <row r="8" spans="1:15" s="42" customFormat="1" ht="18" customHeight="1">
      <c r="A8" s="584"/>
      <c r="B8" s="590"/>
      <c r="C8" s="584"/>
      <c r="D8" s="588"/>
      <c r="E8" s="588"/>
      <c r="F8" s="594"/>
      <c r="G8" s="588"/>
      <c r="H8" s="588"/>
      <c r="I8" s="588"/>
      <c r="J8" s="590"/>
      <c r="K8" s="590"/>
      <c r="L8" s="590"/>
      <c r="M8" s="588"/>
      <c r="N8" s="590"/>
      <c r="O8" s="588"/>
    </row>
    <row r="9" spans="1:15" s="42" customFormat="1" ht="11.25">
      <c r="A9" s="584"/>
      <c r="B9" s="592"/>
      <c r="C9" s="584"/>
      <c r="D9" s="588"/>
      <c r="E9" s="588"/>
      <c r="F9" s="595"/>
      <c r="G9" s="588"/>
      <c r="H9" s="588"/>
      <c r="I9" s="588"/>
      <c r="J9" s="591"/>
      <c r="K9" s="591"/>
      <c r="L9" s="591"/>
      <c r="M9" s="588"/>
      <c r="N9" s="591"/>
      <c r="O9" s="588"/>
    </row>
    <row r="10" spans="1:15" s="47" customFormat="1" ht="37.5" customHeight="1">
      <c r="A10" s="43" t="s">
        <v>48</v>
      </c>
      <c r="B10" s="44">
        <v>15295</v>
      </c>
      <c r="C10" s="44">
        <v>11388</v>
      </c>
      <c r="D10" s="44">
        <v>70249</v>
      </c>
      <c r="E10" s="45">
        <v>-56</v>
      </c>
      <c r="F10" s="44">
        <v>96876</v>
      </c>
      <c r="G10" s="44">
        <v>22898</v>
      </c>
      <c r="H10" s="45">
        <v>-1247</v>
      </c>
      <c r="I10" s="46" t="s">
        <v>49</v>
      </c>
      <c r="J10" s="46" t="s">
        <v>49</v>
      </c>
      <c r="K10" s="45">
        <v>-183</v>
      </c>
      <c r="L10" s="44">
        <v>21468</v>
      </c>
      <c r="M10" s="46" t="s">
        <v>49</v>
      </c>
      <c r="N10" s="44">
        <v>945</v>
      </c>
      <c r="O10" s="44">
        <v>119290</v>
      </c>
    </row>
    <row r="11" spans="1:15" s="47" customFormat="1" ht="37.5" customHeight="1">
      <c r="A11" s="43" t="s">
        <v>50</v>
      </c>
      <c r="B11" s="46"/>
      <c r="C11" s="46"/>
      <c r="D11" s="46">
        <v>27</v>
      </c>
      <c r="E11" s="48"/>
      <c r="F11" s="46">
        <v>27</v>
      </c>
      <c r="G11" s="46"/>
      <c r="H11" s="48"/>
      <c r="I11" s="46"/>
      <c r="J11" s="46"/>
      <c r="K11" s="46"/>
      <c r="L11" s="46"/>
      <c r="M11" s="46"/>
      <c r="N11" s="46">
        <v>0</v>
      </c>
      <c r="O11" s="46">
        <v>28</v>
      </c>
    </row>
    <row r="12" spans="1:15" s="47" customFormat="1" ht="37.5" customHeight="1">
      <c r="A12" s="43" t="s">
        <v>51</v>
      </c>
      <c r="B12" s="46">
        <v>15295</v>
      </c>
      <c r="C12" s="46">
        <v>11388</v>
      </c>
      <c r="D12" s="46">
        <v>70276</v>
      </c>
      <c r="E12" s="49">
        <v>-56</v>
      </c>
      <c r="F12" s="46">
        <v>96903</v>
      </c>
      <c r="G12" s="46">
        <v>22898</v>
      </c>
      <c r="H12" s="49">
        <v>-1247</v>
      </c>
      <c r="I12" s="46" t="s">
        <v>49</v>
      </c>
      <c r="J12" s="46" t="s">
        <v>49</v>
      </c>
      <c r="K12" s="45">
        <v>-183</v>
      </c>
      <c r="L12" s="46">
        <v>21468</v>
      </c>
      <c r="M12" s="46" t="s">
        <v>49</v>
      </c>
      <c r="N12" s="46">
        <v>946</v>
      </c>
      <c r="O12" s="46">
        <v>119319</v>
      </c>
    </row>
    <row r="13" spans="1:15" s="47" customFormat="1" ht="37.5" customHeight="1">
      <c r="A13" s="43" t="s">
        <v>52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47" customFormat="1" ht="37.5" customHeight="1">
      <c r="A14" s="43" t="s">
        <v>53</v>
      </c>
      <c r="B14" s="44"/>
      <c r="C14" s="44"/>
      <c r="D14" s="45">
        <v>-437</v>
      </c>
      <c r="E14" s="44"/>
      <c r="F14" s="45">
        <v>-437</v>
      </c>
      <c r="G14" s="44"/>
      <c r="H14" s="44"/>
      <c r="I14" s="44"/>
      <c r="J14" s="44"/>
      <c r="K14" s="44"/>
      <c r="L14" s="44"/>
      <c r="M14" s="44"/>
      <c r="N14" s="44"/>
      <c r="O14" s="45">
        <v>-437</v>
      </c>
    </row>
    <row r="15" spans="1:15" s="47" customFormat="1" ht="37.5" customHeight="1">
      <c r="A15" s="50" t="s">
        <v>54</v>
      </c>
      <c r="B15" s="44"/>
      <c r="C15" s="44"/>
      <c r="D15" s="44">
        <v>1976</v>
      </c>
      <c r="E15" s="44"/>
      <c r="F15" s="44">
        <v>1976</v>
      </c>
      <c r="G15" s="44"/>
      <c r="H15" s="44"/>
      <c r="I15" s="44"/>
      <c r="J15" s="44"/>
      <c r="K15" s="44"/>
      <c r="L15" s="44"/>
      <c r="M15" s="44"/>
      <c r="N15" s="44"/>
      <c r="O15" s="44">
        <v>1976</v>
      </c>
    </row>
    <row r="16" spans="1:15" s="47" customFormat="1" ht="37.5" customHeight="1">
      <c r="A16" s="43" t="s">
        <v>55</v>
      </c>
      <c r="B16" s="44"/>
      <c r="C16" s="44"/>
      <c r="D16" s="44"/>
      <c r="E16" s="45">
        <v>-1</v>
      </c>
      <c r="F16" s="45">
        <v>-1</v>
      </c>
      <c r="G16" s="44"/>
      <c r="H16" s="44"/>
      <c r="I16" s="44"/>
      <c r="J16" s="44"/>
      <c r="K16" s="44"/>
      <c r="L16" s="44"/>
      <c r="M16" s="44"/>
      <c r="N16" s="44"/>
      <c r="O16" s="45">
        <v>-1</v>
      </c>
    </row>
    <row r="17" spans="1:15" s="47" customFormat="1" ht="36.75" customHeight="1">
      <c r="A17" s="43" t="s">
        <v>56</v>
      </c>
      <c r="B17" s="44"/>
      <c r="C17" s="44"/>
      <c r="D17" s="49">
        <v>-0.1</v>
      </c>
      <c r="E17" s="44">
        <v>0</v>
      </c>
      <c r="F17" s="44">
        <v>0</v>
      </c>
      <c r="G17" s="44"/>
      <c r="H17" s="44"/>
      <c r="I17" s="44"/>
      <c r="J17" s="44"/>
      <c r="K17" s="44"/>
      <c r="L17" s="44"/>
      <c r="M17" s="44"/>
      <c r="N17" s="44"/>
      <c r="O17" s="44">
        <v>0</v>
      </c>
    </row>
    <row r="18" spans="1:15" s="47" customFormat="1" ht="42" customHeight="1">
      <c r="A18" s="50" t="s">
        <v>57</v>
      </c>
      <c r="B18" s="44"/>
      <c r="C18" s="44">
        <v>49</v>
      </c>
      <c r="D18" s="44"/>
      <c r="E18" s="44"/>
      <c r="F18" s="44">
        <v>49</v>
      </c>
      <c r="G18" s="44"/>
      <c r="H18" s="44"/>
      <c r="I18" s="44"/>
      <c r="J18" s="44"/>
      <c r="K18" s="51"/>
      <c r="L18" s="44"/>
      <c r="M18" s="44"/>
      <c r="N18" s="51"/>
      <c r="O18" s="44">
        <v>49</v>
      </c>
    </row>
    <row r="19" spans="1:15" s="47" customFormat="1" ht="42" customHeight="1">
      <c r="A19" s="52" t="s">
        <v>58</v>
      </c>
      <c r="B19" s="44"/>
      <c r="C19" s="44"/>
      <c r="D19" s="44"/>
      <c r="E19" s="44"/>
      <c r="F19" s="44"/>
      <c r="G19" s="45">
        <v>-3007</v>
      </c>
      <c r="H19" s="44">
        <v>269</v>
      </c>
      <c r="I19" s="44"/>
      <c r="J19" s="44"/>
      <c r="K19" s="44">
        <v>119</v>
      </c>
      <c r="L19" s="45">
        <v>-2618</v>
      </c>
      <c r="M19" s="44"/>
      <c r="N19" s="45">
        <v>-30</v>
      </c>
      <c r="O19" s="45">
        <v>-2649</v>
      </c>
    </row>
    <row r="20" spans="1:15" s="47" customFormat="1" ht="37.5" customHeight="1">
      <c r="A20" s="43" t="s">
        <v>59</v>
      </c>
      <c r="B20" s="46" t="s">
        <v>49</v>
      </c>
      <c r="C20" s="46">
        <v>49</v>
      </c>
      <c r="D20" s="44">
        <v>1538</v>
      </c>
      <c r="E20" s="49">
        <v>-0.1</v>
      </c>
      <c r="F20" s="44">
        <v>1586</v>
      </c>
      <c r="G20" s="45">
        <v>-3007</v>
      </c>
      <c r="H20" s="44">
        <v>269</v>
      </c>
      <c r="I20" s="46" t="s">
        <v>49</v>
      </c>
      <c r="J20" s="46" t="s">
        <v>49</v>
      </c>
      <c r="K20" s="44">
        <v>119</v>
      </c>
      <c r="L20" s="45">
        <v>-2618</v>
      </c>
      <c r="M20" s="46" t="s">
        <v>49</v>
      </c>
      <c r="N20" s="45">
        <v>-30</v>
      </c>
      <c r="O20" s="45">
        <v>-1062</v>
      </c>
    </row>
    <row r="21" spans="1:15" s="47" customFormat="1" ht="37.5" customHeight="1">
      <c r="A21" s="43" t="s">
        <v>60</v>
      </c>
      <c r="B21" s="44">
        <v>15295</v>
      </c>
      <c r="C21" s="44">
        <v>11437</v>
      </c>
      <c r="D21" s="44">
        <v>71814</v>
      </c>
      <c r="E21" s="45">
        <v>-57</v>
      </c>
      <c r="F21" s="44">
        <v>98490</v>
      </c>
      <c r="G21" s="44">
        <v>19891</v>
      </c>
      <c r="H21" s="45">
        <v>-977</v>
      </c>
      <c r="I21" s="46" t="s">
        <v>49</v>
      </c>
      <c r="J21" s="46" t="s">
        <v>49</v>
      </c>
      <c r="K21" s="45">
        <v>-63</v>
      </c>
      <c r="L21" s="44">
        <v>18849</v>
      </c>
      <c r="M21" s="46" t="s">
        <v>49</v>
      </c>
      <c r="N21" s="44">
        <v>916</v>
      </c>
      <c r="O21" s="44">
        <v>118256</v>
      </c>
    </row>
    <row r="22" s="53" customFormat="1" ht="10.5"/>
    <row r="23" s="53" customFormat="1" ht="13.5" customHeight="1"/>
    <row r="24" s="53" customFormat="1" ht="13.5" customHeight="1"/>
    <row r="25" s="53" customFormat="1" ht="13.5" customHeight="1"/>
    <row r="26" s="53" customFormat="1" ht="13.5" customHeight="1"/>
    <row r="27" s="53" customFormat="1" ht="13.5" customHeight="1"/>
    <row r="28" s="53" customFormat="1" ht="13.5" customHeight="1"/>
    <row r="29" s="53" customFormat="1" ht="13.5" customHeight="1"/>
    <row r="30" s="53" customFormat="1" ht="13.5" customHeight="1"/>
    <row r="31" s="53" customFormat="1" ht="13.5" customHeight="1"/>
    <row r="32" s="53" customFormat="1" ht="10.5"/>
    <row r="33" s="53" customFormat="1" ht="10.5"/>
    <row r="34" s="53" customFormat="1" ht="10.5"/>
    <row r="35" s="53" customFormat="1" ht="10.5"/>
    <row r="36" s="53" customFormat="1" ht="10.5"/>
    <row r="37" s="53" customFormat="1" ht="10.5"/>
    <row r="38" s="53" customFormat="1" ht="10.5"/>
    <row r="39" s="53" customFormat="1" ht="10.5"/>
    <row r="40" s="53" customFormat="1" ht="10.5"/>
    <row r="41" s="53" customFormat="1" ht="10.5"/>
  </sheetData>
  <sheetProtection/>
  <mergeCells count="18">
    <mergeCell ref="O6:O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E3:G3"/>
    <mergeCell ref="A6:A9"/>
    <mergeCell ref="B6:F6"/>
    <mergeCell ref="G6:L6"/>
    <mergeCell ref="M6:M9"/>
    <mergeCell ref="N6:N9"/>
    <mergeCell ref="K7:K9"/>
    <mergeCell ref="L7:L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292" customWidth="1"/>
    <col min="2" max="2" width="26.00390625" style="292" bestFit="1" customWidth="1"/>
    <col min="3" max="9" width="15.125" style="292" customWidth="1"/>
    <col min="10" max="10" width="3.375" style="292" customWidth="1"/>
    <col min="11" max="11" width="12.50390625" style="292" customWidth="1"/>
    <col min="12" max="14" width="13.75390625" style="292" customWidth="1"/>
    <col min="15" max="15" width="17.50390625" style="292" customWidth="1"/>
    <col min="16" max="16" width="13.75390625" style="292" customWidth="1"/>
    <col min="17" max="17" width="12.50390625" style="292" customWidth="1"/>
    <col min="18" max="18" width="13.75390625" style="292" customWidth="1"/>
    <col min="19" max="16384" width="9.00390625" style="292" customWidth="1"/>
  </cols>
  <sheetData>
    <row r="1" spans="9:18" ht="18.75" customHeight="1">
      <c r="I1" s="900"/>
      <c r="J1" s="900"/>
      <c r="N1" s="293"/>
      <c r="O1" s="293"/>
      <c r="Q1" s="293"/>
      <c r="R1" s="293"/>
    </row>
    <row r="2" spans="3:18" ht="18.75" customHeight="1">
      <c r="C2" s="901" t="s">
        <v>334</v>
      </c>
      <c r="D2" s="902" t="s">
        <v>335</v>
      </c>
      <c r="E2" s="902"/>
      <c r="F2" s="903" t="s">
        <v>336</v>
      </c>
      <c r="G2" s="903"/>
      <c r="H2" s="903"/>
      <c r="I2" s="293"/>
      <c r="J2" s="293"/>
      <c r="N2" s="293"/>
      <c r="O2" s="293"/>
      <c r="Q2" s="293"/>
      <c r="R2" s="293"/>
    </row>
    <row r="3" spans="3:18" ht="18.75" customHeight="1">
      <c r="C3" s="901"/>
      <c r="D3" s="902" t="s">
        <v>337</v>
      </c>
      <c r="E3" s="902"/>
      <c r="F3" s="903"/>
      <c r="G3" s="903"/>
      <c r="H3" s="903"/>
      <c r="Q3" s="293"/>
      <c r="R3" s="293"/>
    </row>
    <row r="4" spans="10:18" ht="18.75" customHeight="1">
      <c r="J4" s="294"/>
      <c r="O4" s="294"/>
      <c r="R4" s="293"/>
    </row>
    <row r="5" spans="7:18" ht="18.75" customHeight="1">
      <c r="G5" s="294" t="s">
        <v>338</v>
      </c>
      <c r="J5" s="294"/>
      <c r="O5" s="294"/>
      <c r="R5" s="293"/>
    </row>
    <row r="6" spans="1:18" ht="18.75" customHeight="1">
      <c r="A6" s="904"/>
      <c r="B6" s="905"/>
      <c r="C6" s="908" t="s">
        <v>339</v>
      </c>
      <c r="D6" s="909"/>
      <c r="E6" s="909"/>
      <c r="F6" s="909"/>
      <c r="G6" s="909"/>
      <c r="H6" s="295"/>
      <c r="I6" s="296"/>
      <c r="J6" s="296"/>
      <c r="K6" s="296"/>
      <c r="L6" s="296"/>
      <c r="M6" s="296"/>
      <c r="N6" s="296"/>
      <c r="O6" s="296"/>
      <c r="P6" s="297"/>
      <c r="Q6" s="296"/>
      <c r="R6" s="296"/>
    </row>
    <row r="7" spans="1:18" ht="37.5" customHeight="1">
      <c r="A7" s="906"/>
      <c r="B7" s="907"/>
      <c r="C7" s="298" t="s">
        <v>37</v>
      </c>
      <c r="D7" s="298" t="s">
        <v>340</v>
      </c>
      <c r="E7" s="299" t="s">
        <v>341</v>
      </c>
      <c r="F7" s="300" t="s">
        <v>40</v>
      </c>
      <c r="G7" s="301" t="s">
        <v>41</v>
      </c>
      <c r="H7" s="302"/>
      <c r="I7" s="296"/>
      <c r="J7" s="303"/>
      <c r="K7" s="303"/>
      <c r="L7" s="303"/>
      <c r="M7" s="296"/>
      <c r="N7" s="296"/>
      <c r="O7" s="296"/>
      <c r="P7" s="303"/>
      <c r="Q7" s="296"/>
      <c r="R7" s="296"/>
    </row>
    <row r="8" spans="1:18" ht="30" customHeight="1">
      <c r="A8" s="910" t="s">
        <v>143</v>
      </c>
      <c r="B8" s="911"/>
      <c r="C8" s="306">
        <v>8000</v>
      </c>
      <c r="D8" s="306">
        <v>5779</v>
      </c>
      <c r="E8" s="306">
        <v>16002</v>
      </c>
      <c r="F8" s="306">
        <v>-178</v>
      </c>
      <c r="G8" s="307">
        <v>29603</v>
      </c>
      <c r="H8" s="308"/>
      <c r="I8" s="309"/>
      <c r="J8" s="309"/>
      <c r="K8" s="309"/>
      <c r="L8" s="309"/>
      <c r="M8" s="309"/>
      <c r="N8" s="309"/>
      <c r="O8" s="309"/>
      <c r="P8" s="309"/>
      <c r="Q8" s="309"/>
      <c r="R8" s="309"/>
    </row>
    <row r="9" spans="1:18" ht="30" customHeight="1">
      <c r="A9" s="910" t="s">
        <v>20</v>
      </c>
      <c r="B9" s="911"/>
      <c r="C9" s="306"/>
      <c r="D9" s="306"/>
      <c r="E9" s="306"/>
      <c r="F9" s="306"/>
      <c r="G9" s="307"/>
      <c r="H9" s="308"/>
      <c r="I9" s="309"/>
      <c r="J9" s="309"/>
      <c r="K9" s="309"/>
      <c r="L9" s="309"/>
      <c r="M9" s="309"/>
      <c r="N9" s="309"/>
      <c r="O9" s="309"/>
      <c r="P9" s="309"/>
      <c r="Q9" s="309"/>
      <c r="R9" s="309"/>
    </row>
    <row r="10" spans="1:18" ht="30" customHeight="1">
      <c r="A10" s="304"/>
      <c r="B10" s="305" t="s">
        <v>342</v>
      </c>
      <c r="C10" s="306"/>
      <c r="D10" s="306"/>
      <c r="E10" s="306">
        <v>-154</v>
      </c>
      <c r="F10" s="306"/>
      <c r="G10" s="306">
        <v>-154</v>
      </c>
      <c r="H10" s="308"/>
      <c r="I10" s="309"/>
      <c r="J10" s="309"/>
      <c r="K10" s="309"/>
      <c r="L10" s="309"/>
      <c r="M10" s="309"/>
      <c r="N10" s="309"/>
      <c r="O10" s="309"/>
      <c r="P10" s="309"/>
      <c r="Q10" s="309"/>
      <c r="R10" s="309"/>
    </row>
    <row r="11" spans="1:18" ht="30" customHeight="1">
      <c r="A11" s="304"/>
      <c r="B11" s="310" t="s">
        <v>225</v>
      </c>
      <c r="C11" s="306"/>
      <c r="D11" s="306"/>
      <c r="E11" s="306">
        <v>550</v>
      </c>
      <c r="F11" s="306"/>
      <c r="G11" s="306">
        <v>550</v>
      </c>
      <c r="H11" s="308"/>
      <c r="I11" s="309"/>
      <c r="J11" s="309"/>
      <c r="K11" s="309"/>
      <c r="L11" s="309"/>
      <c r="M11" s="309"/>
      <c r="N11" s="309"/>
      <c r="O11" s="309"/>
      <c r="P11" s="309"/>
      <c r="Q11" s="309"/>
      <c r="R11" s="309"/>
    </row>
    <row r="12" spans="1:18" ht="30" customHeight="1">
      <c r="A12" s="304"/>
      <c r="B12" s="305" t="s">
        <v>77</v>
      </c>
      <c r="C12" s="306"/>
      <c r="D12" s="306"/>
      <c r="E12" s="306"/>
      <c r="F12" s="306">
        <v>-0.1</v>
      </c>
      <c r="G12" s="306">
        <v>-0.1</v>
      </c>
      <c r="H12" s="308"/>
      <c r="I12" s="309"/>
      <c r="J12" s="309"/>
      <c r="K12" s="309"/>
      <c r="L12" s="309"/>
      <c r="M12" s="309"/>
      <c r="N12" s="309"/>
      <c r="O12" s="309"/>
      <c r="P12" s="309"/>
      <c r="Q12" s="309"/>
      <c r="R12" s="309"/>
    </row>
    <row r="13" spans="1:18" s="68" customFormat="1" ht="30" customHeight="1">
      <c r="A13" s="304"/>
      <c r="B13" s="305" t="s">
        <v>78</v>
      </c>
      <c r="C13" s="139"/>
      <c r="D13" s="139"/>
      <c r="E13" s="306">
        <v>-5</v>
      </c>
      <c r="F13" s="139">
        <v>31</v>
      </c>
      <c r="G13" s="311">
        <v>26</v>
      </c>
      <c r="H13" s="312"/>
      <c r="I13" s="313"/>
      <c r="J13" s="313"/>
      <c r="K13" s="313"/>
      <c r="L13" s="314"/>
      <c r="M13" s="313"/>
      <c r="N13" s="313"/>
      <c r="O13" s="314"/>
      <c r="P13" s="313"/>
      <c r="Q13" s="313"/>
      <c r="R13" s="313"/>
    </row>
    <row r="14" spans="1:18" ht="30" customHeight="1">
      <c r="A14" s="315"/>
      <c r="B14" s="316" t="s">
        <v>58</v>
      </c>
      <c r="C14" s="306"/>
      <c r="D14" s="306"/>
      <c r="E14" s="306"/>
      <c r="F14" s="306"/>
      <c r="G14" s="307"/>
      <c r="H14" s="308"/>
      <c r="I14" s="309"/>
      <c r="J14" s="309"/>
      <c r="K14" s="309"/>
      <c r="L14" s="309"/>
      <c r="M14" s="309"/>
      <c r="N14" s="309"/>
      <c r="O14" s="309"/>
      <c r="P14" s="309"/>
      <c r="Q14" s="309"/>
      <c r="R14" s="309"/>
    </row>
    <row r="15" spans="1:18" ht="30" customHeight="1">
      <c r="A15" s="910" t="s">
        <v>27</v>
      </c>
      <c r="B15" s="911"/>
      <c r="C15" s="306" t="s">
        <v>343</v>
      </c>
      <c r="D15" s="306" t="s">
        <v>343</v>
      </c>
      <c r="E15" s="306">
        <v>390</v>
      </c>
      <c r="F15" s="306">
        <v>31</v>
      </c>
      <c r="G15" s="307">
        <v>421</v>
      </c>
      <c r="H15" s="308"/>
      <c r="I15" s="309"/>
      <c r="J15" s="309"/>
      <c r="K15" s="309"/>
      <c r="L15" s="309"/>
      <c r="M15" s="309"/>
      <c r="N15" s="309"/>
      <c r="O15" s="309"/>
      <c r="P15" s="309"/>
      <c r="Q15" s="309"/>
      <c r="R15" s="309"/>
    </row>
    <row r="16" spans="1:18" ht="30" customHeight="1">
      <c r="A16" s="910" t="s">
        <v>344</v>
      </c>
      <c r="B16" s="911"/>
      <c r="C16" s="306">
        <v>8000</v>
      </c>
      <c r="D16" s="306">
        <v>5779</v>
      </c>
      <c r="E16" s="306">
        <v>16393</v>
      </c>
      <c r="F16" s="306">
        <v>-147</v>
      </c>
      <c r="G16" s="307">
        <v>30025</v>
      </c>
      <c r="H16" s="308"/>
      <c r="I16" s="309"/>
      <c r="J16" s="309"/>
      <c r="K16" s="309"/>
      <c r="L16" s="309"/>
      <c r="M16" s="309"/>
      <c r="N16" s="309"/>
      <c r="O16" s="309"/>
      <c r="P16" s="309"/>
      <c r="Q16" s="309"/>
      <c r="R16" s="309"/>
    </row>
    <row r="17" spans="6:18" ht="30" customHeight="1">
      <c r="F17" s="317"/>
      <c r="G17" s="317"/>
      <c r="H17" s="297"/>
      <c r="I17" s="297"/>
      <c r="J17" s="309"/>
      <c r="K17" s="297"/>
      <c r="L17" s="309"/>
      <c r="M17" s="297"/>
      <c r="N17" s="297"/>
      <c r="O17" s="309"/>
      <c r="P17" s="309"/>
      <c r="R17" s="309"/>
    </row>
    <row r="18" spans="7:18" ht="18.75" customHeight="1">
      <c r="G18" s="294"/>
      <c r="I18" s="294" t="s">
        <v>338</v>
      </c>
      <c r="O18" s="294"/>
      <c r="R18" s="293"/>
    </row>
    <row r="19" spans="1:15" ht="18.75" customHeight="1">
      <c r="A19" s="904"/>
      <c r="B19" s="905"/>
      <c r="C19" s="912" t="s">
        <v>282</v>
      </c>
      <c r="D19" s="909"/>
      <c r="E19" s="909"/>
      <c r="F19" s="913"/>
      <c r="G19" s="914" t="s">
        <v>34</v>
      </c>
      <c r="H19" s="914" t="s">
        <v>67</v>
      </c>
      <c r="I19" s="914" t="s">
        <v>36</v>
      </c>
      <c r="N19" s="296"/>
      <c r="O19" s="296"/>
    </row>
    <row r="20" spans="1:15" ht="37.5" customHeight="1">
      <c r="A20" s="906"/>
      <c r="B20" s="907"/>
      <c r="C20" s="299" t="s">
        <v>180</v>
      </c>
      <c r="D20" s="299" t="s">
        <v>44</v>
      </c>
      <c r="E20" s="299" t="s">
        <v>287</v>
      </c>
      <c r="F20" s="299" t="s">
        <v>182</v>
      </c>
      <c r="G20" s="915"/>
      <c r="H20" s="915"/>
      <c r="I20" s="915"/>
      <c r="N20" s="296"/>
      <c r="O20" s="296"/>
    </row>
    <row r="21" spans="1:15" ht="30" customHeight="1">
      <c r="A21" s="910" t="s">
        <v>143</v>
      </c>
      <c r="B21" s="911"/>
      <c r="C21" s="306">
        <v>6851</v>
      </c>
      <c r="D21" s="306">
        <v>2288</v>
      </c>
      <c r="E21" s="306">
        <v>-28</v>
      </c>
      <c r="F21" s="306">
        <v>9110</v>
      </c>
      <c r="G21" s="306">
        <v>145</v>
      </c>
      <c r="H21" s="306">
        <v>1969</v>
      </c>
      <c r="I21" s="306">
        <v>40829</v>
      </c>
      <c r="N21" s="309"/>
      <c r="O21" s="309"/>
    </row>
    <row r="22" spans="1:15" ht="30" customHeight="1">
      <c r="A22" s="910" t="s">
        <v>20</v>
      </c>
      <c r="B22" s="911"/>
      <c r="C22" s="306"/>
      <c r="D22" s="306"/>
      <c r="E22" s="306"/>
      <c r="F22" s="306"/>
      <c r="G22" s="306"/>
      <c r="H22" s="306"/>
      <c r="I22" s="306"/>
      <c r="N22" s="309"/>
      <c r="O22" s="309"/>
    </row>
    <row r="23" spans="1:15" ht="30" customHeight="1">
      <c r="A23" s="304"/>
      <c r="B23" s="305" t="s">
        <v>342</v>
      </c>
      <c r="C23" s="306"/>
      <c r="D23" s="306"/>
      <c r="E23" s="306"/>
      <c r="F23" s="306"/>
      <c r="G23" s="306"/>
      <c r="H23" s="306"/>
      <c r="I23" s="306">
        <v>-154</v>
      </c>
      <c r="N23" s="309"/>
      <c r="O23" s="309"/>
    </row>
    <row r="24" spans="1:15" ht="30" customHeight="1">
      <c r="A24" s="304"/>
      <c r="B24" s="310" t="s">
        <v>225</v>
      </c>
      <c r="C24" s="306"/>
      <c r="D24" s="306"/>
      <c r="E24" s="306"/>
      <c r="F24" s="306"/>
      <c r="G24" s="306"/>
      <c r="H24" s="306"/>
      <c r="I24" s="306">
        <v>550</v>
      </c>
      <c r="N24" s="309"/>
      <c r="O24" s="309"/>
    </row>
    <row r="25" spans="1:15" ht="30" customHeight="1">
      <c r="A25" s="304"/>
      <c r="B25" s="305" t="s">
        <v>77</v>
      </c>
      <c r="C25" s="306"/>
      <c r="D25" s="306"/>
      <c r="E25" s="306"/>
      <c r="F25" s="306"/>
      <c r="G25" s="306"/>
      <c r="H25" s="306"/>
      <c r="I25" s="306">
        <v>-0.1</v>
      </c>
      <c r="N25" s="309"/>
      <c r="O25" s="309"/>
    </row>
    <row r="26" spans="1:15" ht="30" customHeight="1">
      <c r="A26" s="304"/>
      <c r="B26" s="305" t="s">
        <v>78</v>
      </c>
      <c r="C26" s="306"/>
      <c r="D26" s="306"/>
      <c r="E26" s="306"/>
      <c r="F26" s="306"/>
      <c r="G26" s="306"/>
      <c r="H26" s="306"/>
      <c r="I26" s="306">
        <v>26</v>
      </c>
      <c r="N26" s="309"/>
      <c r="O26" s="309"/>
    </row>
    <row r="27" spans="1:15" ht="30" customHeight="1">
      <c r="A27" s="315"/>
      <c r="B27" s="316" t="s">
        <v>58</v>
      </c>
      <c r="C27" s="306">
        <v>-708</v>
      </c>
      <c r="D27" s="306" t="s">
        <v>343</v>
      </c>
      <c r="E27" s="306">
        <v>-7</v>
      </c>
      <c r="F27" s="306">
        <v>-715</v>
      </c>
      <c r="G27" s="306">
        <v>3</v>
      </c>
      <c r="H27" s="306">
        <v>55</v>
      </c>
      <c r="I27" s="306">
        <v>-656</v>
      </c>
      <c r="N27" s="309"/>
      <c r="O27" s="309"/>
    </row>
    <row r="28" spans="1:15" ht="30" customHeight="1">
      <c r="A28" s="910" t="s">
        <v>27</v>
      </c>
      <c r="B28" s="911"/>
      <c r="C28" s="306">
        <v>-708</v>
      </c>
      <c r="D28" s="306" t="s">
        <v>343</v>
      </c>
      <c r="E28" s="306">
        <v>-7</v>
      </c>
      <c r="F28" s="306">
        <v>-715</v>
      </c>
      <c r="G28" s="306">
        <v>3</v>
      </c>
      <c r="H28" s="306">
        <v>55</v>
      </c>
      <c r="I28" s="306">
        <v>-234</v>
      </c>
      <c r="N28" s="309"/>
      <c r="O28" s="309"/>
    </row>
    <row r="29" spans="1:15" ht="30" customHeight="1">
      <c r="A29" s="910" t="s">
        <v>344</v>
      </c>
      <c r="B29" s="911"/>
      <c r="C29" s="306">
        <v>6142</v>
      </c>
      <c r="D29" s="306">
        <v>2288</v>
      </c>
      <c r="E29" s="306">
        <v>-36</v>
      </c>
      <c r="F29" s="306">
        <v>8395</v>
      </c>
      <c r="G29" s="306">
        <v>148</v>
      </c>
      <c r="H29" s="306">
        <v>2025</v>
      </c>
      <c r="I29" s="306">
        <v>40594</v>
      </c>
      <c r="N29" s="309"/>
      <c r="O29" s="309"/>
    </row>
    <row r="30" spans="5:13" ht="30" customHeight="1">
      <c r="E30" s="317"/>
      <c r="G30" s="317"/>
      <c r="M30" s="309"/>
    </row>
  </sheetData>
  <sheetProtection/>
  <mergeCells count="20">
    <mergeCell ref="A29:B29"/>
    <mergeCell ref="G19:G20"/>
    <mergeCell ref="H19:H20"/>
    <mergeCell ref="I19:I20"/>
    <mergeCell ref="A21:B21"/>
    <mergeCell ref="A22:B22"/>
    <mergeCell ref="A28:B28"/>
    <mergeCell ref="A8:B8"/>
    <mergeCell ref="A9:B9"/>
    <mergeCell ref="A15:B15"/>
    <mergeCell ref="A16:B16"/>
    <mergeCell ref="A19:B20"/>
    <mergeCell ref="C19:F19"/>
    <mergeCell ref="I1:J1"/>
    <mergeCell ref="C2:C3"/>
    <mergeCell ref="D2:E2"/>
    <mergeCell ref="F2:H3"/>
    <mergeCell ref="D3:E3"/>
    <mergeCell ref="A6:B7"/>
    <mergeCell ref="C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18" customWidth="1"/>
    <col min="2" max="2" width="0.6171875" style="318" customWidth="1"/>
    <col min="3" max="13" width="1.875" style="318" customWidth="1"/>
    <col min="14" max="14" width="2.25390625" style="318" customWidth="1"/>
    <col min="15" max="59" width="1.875" style="318" customWidth="1"/>
    <col min="60" max="60" width="2.75390625" style="318" customWidth="1"/>
    <col min="61" max="70" width="1.875" style="318" customWidth="1"/>
    <col min="71" max="16384" width="9.00390625" style="318" customWidth="1"/>
  </cols>
  <sheetData>
    <row r="1" ht="3.75" customHeight="1"/>
    <row r="2" spans="2:50" ht="18" customHeight="1">
      <c r="B2" s="319"/>
      <c r="C2" s="319"/>
      <c r="D2" s="319"/>
      <c r="E2" s="319"/>
      <c r="F2" s="319"/>
      <c r="G2" s="319"/>
      <c r="H2" s="319"/>
      <c r="I2" s="319"/>
      <c r="J2" s="916" t="s">
        <v>345</v>
      </c>
      <c r="K2" s="917"/>
      <c r="L2" s="917"/>
      <c r="M2" s="917"/>
      <c r="N2" s="917"/>
      <c r="O2" s="917"/>
      <c r="P2" s="917"/>
      <c r="Q2" s="917"/>
      <c r="R2" s="918" t="s">
        <v>346</v>
      </c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9" t="s">
        <v>347</v>
      </c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</row>
    <row r="3" spans="10:50" ht="18" customHeight="1">
      <c r="J3" s="917"/>
      <c r="K3" s="917"/>
      <c r="L3" s="917"/>
      <c r="M3" s="917"/>
      <c r="N3" s="917"/>
      <c r="O3" s="917"/>
      <c r="P3" s="917"/>
      <c r="Q3" s="917"/>
      <c r="R3" s="918" t="s">
        <v>348</v>
      </c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7"/>
      <c r="AH3" s="917"/>
      <c r="AI3" s="917"/>
      <c r="AJ3" s="917"/>
      <c r="AK3" s="917"/>
      <c r="AL3" s="917"/>
      <c r="AM3" s="917"/>
      <c r="AN3" s="917"/>
      <c r="AO3" s="917"/>
      <c r="AP3" s="917"/>
      <c r="AQ3" s="917"/>
      <c r="AR3" s="917"/>
      <c r="AS3" s="917"/>
      <c r="AT3" s="917"/>
      <c r="AU3" s="917"/>
      <c r="AV3" s="917"/>
      <c r="AW3" s="917"/>
      <c r="AX3" s="917"/>
    </row>
    <row r="4" spans="11:50" ht="18" customHeight="1">
      <c r="K4" s="320"/>
      <c r="L4" s="68"/>
      <c r="M4" s="68"/>
      <c r="N4" s="68"/>
      <c r="O4" s="68"/>
      <c r="P4" s="68"/>
      <c r="Q4" s="68"/>
      <c r="R4" s="68"/>
      <c r="S4" s="321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</row>
    <row r="5" spans="3:54" ht="18" customHeight="1">
      <c r="C5" s="322"/>
      <c r="AQ5" s="323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 t="s">
        <v>349</v>
      </c>
    </row>
    <row r="6" spans="2:54" ht="24.75" customHeight="1">
      <c r="B6" s="325"/>
      <c r="C6" s="326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920" t="s">
        <v>350</v>
      </c>
      <c r="P6" s="921"/>
      <c r="Q6" s="921"/>
      <c r="R6" s="921"/>
      <c r="S6" s="921"/>
      <c r="T6" s="921"/>
      <c r="U6" s="921"/>
      <c r="V6" s="921"/>
      <c r="W6" s="921"/>
      <c r="X6" s="921"/>
      <c r="Y6" s="921"/>
      <c r="Z6" s="921"/>
      <c r="AA6" s="921"/>
      <c r="AB6" s="921"/>
      <c r="AC6" s="921"/>
      <c r="AD6" s="921"/>
      <c r="AE6" s="921"/>
      <c r="AF6" s="921"/>
      <c r="AG6" s="921"/>
      <c r="AH6" s="921"/>
      <c r="AI6" s="921"/>
      <c r="AJ6" s="921"/>
      <c r="AK6" s="921"/>
      <c r="AL6" s="921"/>
      <c r="AM6" s="921"/>
      <c r="AN6" s="921"/>
      <c r="AO6" s="921"/>
      <c r="AP6" s="921"/>
      <c r="AQ6" s="921"/>
      <c r="AR6" s="921"/>
      <c r="AS6" s="921"/>
      <c r="AT6" s="921"/>
      <c r="AU6" s="921"/>
      <c r="AV6" s="921"/>
      <c r="AW6" s="921"/>
      <c r="AX6" s="921"/>
      <c r="AY6" s="921"/>
      <c r="AZ6" s="921"/>
      <c r="BA6" s="921"/>
      <c r="BB6" s="921"/>
    </row>
    <row r="7" spans="2:54" ht="24.75" customHeight="1">
      <c r="B7" s="328"/>
      <c r="C7" s="329"/>
      <c r="D7" s="329"/>
      <c r="E7" s="329"/>
      <c r="F7" s="329"/>
      <c r="G7" s="329"/>
      <c r="H7" s="329"/>
      <c r="I7" s="329"/>
      <c r="J7" s="329"/>
      <c r="K7" s="330"/>
      <c r="L7" s="331"/>
      <c r="M7" s="332"/>
      <c r="N7" s="332"/>
      <c r="O7" s="922" t="s">
        <v>351</v>
      </c>
      <c r="P7" s="922"/>
      <c r="Q7" s="922"/>
      <c r="R7" s="922"/>
      <c r="S7" s="922"/>
      <c r="T7" s="922"/>
      <c r="U7" s="922"/>
      <c r="V7" s="923"/>
      <c r="W7" s="922" t="s">
        <v>352</v>
      </c>
      <c r="X7" s="922"/>
      <c r="Y7" s="922"/>
      <c r="Z7" s="922"/>
      <c r="AA7" s="922"/>
      <c r="AB7" s="922"/>
      <c r="AC7" s="922"/>
      <c r="AD7" s="922"/>
      <c r="AE7" s="922" t="s">
        <v>353</v>
      </c>
      <c r="AF7" s="922"/>
      <c r="AG7" s="922"/>
      <c r="AH7" s="922"/>
      <c r="AI7" s="922"/>
      <c r="AJ7" s="922"/>
      <c r="AK7" s="922"/>
      <c r="AL7" s="922"/>
      <c r="AM7" s="922" t="s">
        <v>354</v>
      </c>
      <c r="AN7" s="922"/>
      <c r="AO7" s="922"/>
      <c r="AP7" s="922"/>
      <c r="AQ7" s="922"/>
      <c r="AR7" s="922"/>
      <c r="AS7" s="922"/>
      <c r="AT7" s="922"/>
      <c r="AU7" s="924" t="s">
        <v>355</v>
      </c>
      <c r="AV7" s="922"/>
      <c r="AW7" s="922"/>
      <c r="AX7" s="922"/>
      <c r="AY7" s="922"/>
      <c r="AZ7" s="922"/>
      <c r="BA7" s="922"/>
      <c r="BB7" s="922"/>
    </row>
    <row r="8" spans="2:54" ht="24.75" customHeight="1">
      <c r="B8" s="333"/>
      <c r="C8" s="925" t="s">
        <v>356</v>
      </c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6"/>
      <c r="O8" s="334"/>
      <c r="P8" s="927">
        <v>16062</v>
      </c>
      <c r="Q8" s="927"/>
      <c r="R8" s="927"/>
      <c r="S8" s="927"/>
      <c r="T8" s="927"/>
      <c r="U8" s="927"/>
      <c r="V8" s="335"/>
      <c r="W8" s="336"/>
      <c r="X8" s="927">
        <v>11375</v>
      </c>
      <c r="Y8" s="927"/>
      <c r="Z8" s="927"/>
      <c r="AA8" s="927"/>
      <c r="AB8" s="927"/>
      <c r="AC8" s="927"/>
      <c r="AD8" s="337"/>
      <c r="AE8" s="338"/>
      <c r="AF8" s="927">
        <v>60383</v>
      </c>
      <c r="AG8" s="927"/>
      <c r="AH8" s="927"/>
      <c r="AI8" s="927"/>
      <c r="AJ8" s="927"/>
      <c r="AK8" s="927"/>
      <c r="AL8" s="335"/>
      <c r="AM8" s="336"/>
      <c r="AN8" s="927">
        <v>-1211</v>
      </c>
      <c r="AO8" s="927"/>
      <c r="AP8" s="927"/>
      <c r="AQ8" s="927"/>
      <c r="AR8" s="927"/>
      <c r="AS8" s="927"/>
      <c r="AT8" s="337"/>
      <c r="AU8" s="338"/>
      <c r="AV8" s="927">
        <v>86609</v>
      </c>
      <c r="AW8" s="927"/>
      <c r="AX8" s="927"/>
      <c r="AY8" s="927"/>
      <c r="AZ8" s="927"/>
      <c r="BA8" s="927"/>
      <c r="BB8" s="339"/>
    </row>
    <row r="9" spans="2:54" ht="24.75" customHeight="1">
      <c r="B9" s="325"/>
      <c r="C9" s="928" t="s">
        <v>357</v>
      </c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9"/>
      <c r="O9" s="334"/>
      <c r="P9" s="927"/>
      <c r="Q9" s="927"/>
      <c r="R9" s="927"/>
      <c r="S9" s="927"/>
      <c r="T9" s="927"/>
      <c r="U9" s="927"/>
      <c r="V9" s="335"/>
      <c r="W9" s="336"/>
      <c r="X9" s="927"/>
      <c r="Y9" s="927"/>
      <c r="Z9" s="927"/>
      <c r="AA9" s="927"/>
      <c r="AB9" s="927"/>
      <c r="AC9" s="927"/>
      <c r="AD9" s="337"/>
      <c r="AE9" s="338"/>
      <c r="AF9" s="927">
        <v>95</v>
      </c>
      <c r="AG9" s="927"/>
      <c r="AH9" s="927"/>
      <c r="AI9" s="927"/>
      <c r="AJ9" s="927"/>
      <c r="AK9" s="927"/>
      <c r="AL9" s="335"/>
      <c r="AM9" s="336"/>
      <c r="AN9" s="927"/>
      <c r="AO9" s="927"/>
      <c r="AP9" s="927"/>
      <c r="AQ9" s="927"/>
      <c r="AR9" s="927"/>
      <c r="AS9" s="927"/>
      <c r="AT9" s="337"/>
      <c r="AU9" s="338"/>
      <c r="AV9" s="927">
        <v>95</v>
      </c>
      <c r="AW9" s="927"/>
      <c r="AX9" s="927"/>
      <c r="AY9" s="927"/>
      <c r="AZ9" s="927"/>
      <c r="BA9" s="927"/>
      <c r="BB9" s="339"/>
    </row>
    <row r="10" spans="2:54" ht="24.75" customHeight="1">
      <c r="B10" s="333"/>
      <c r="C10" s="930" t="s">
        <v>358</v>
      </c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1"/>
      <c r="O10" s="334"/>
      <c r="P10" s="927">
        <v>16062</v>
      </c>
      <c r="Q10" s="927"/>
      <c r="R10" s="927"/>
      <c r="S10" s="927"/>
      <c r="T10" s="927"/>
      <c r="U10" s="927"/>
      <c r="V10" s="335"/>
      <c r="W10" s="336"/>
      <c r="X10" s="927">
        <v>11375</v>
      </c>
      <c r="Y10" s="927"/>
      <c r="Z10" s="927"/>
      <c r="AA10" s="927"/>
      <c r="AB10" s="927"/>
      <c r="AC10" s="927"/>
      <c r="AD10" s="337"/>
      <c r="AE10" s="338"/>
      <c r="AF10" s="927">
        <v>60479</v>
      </c>
      <c r="AG10" s="927"/>
      <c r="AH10" s="927"/>
      <c r="AI10" s="927"/>
      <c r="AJ10" s="927"/>
      <c r="AK10" s="927"/>
      <c r="AL10" s="335"/>
      <c r="AM10" s="336"/>
      <c r="AN10" s="927">
        <v>-1211</v>
      </c>
      <c r="AO10" s="927"/>
      <c r="AP10" s="927"/>
      <c r="AQ10" s="927"/>
      <c r="AR10" s="927"/>
      <c r="AS10" s="927"/>
      <c r="AT10" s="337"/>
      <c r="AU10" s="338"/>
      <c r="AV10" s="927">
        <v>86705</v>
      </c>
      <c r="AW10" s="927"/>
      <c r="AX10" s="927"/>
      <c r="AY10" s="927"/>
      <c r="AZ10" s="927"/>
      <c r="BA10" s="927"/>
      <c r="BB10" s="339"/>
    </row>
    <row r="11" spans="2:54" ht="24.75" customHeight="1">
      <c r="B11" s="325"/>
      <c r="C11" s="932" t="s">
        <v>359</v>
      </c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4"/>
      <c r="O11" s="341"/>
      <c r="P11" s="935"/>
      <c r="Q11" s="935"/>
      <c r="R11" s="935"/>
      <c r="S11" s="935"/>
      <c r="T11" s="935"/>
      <c r="U11" s="935"/>
      <c r="V11" s="342"/>
      <c r="W11" s="341"/>
      <c r="X11" s="935"/>
      <c r="Y11" s="935"/>
      <c r="Z11" s="935"/>
      <c r="AA11" s="935"/>
      <c r="AB11" s="935"/>
      <c r="AC11" s="935"/>
      <c r="AD11" s="343"/>
      <c r="AE11" s="344"/>
      <c r="AF11" s="935"/>
      <c r="AG11" s="935"/>
      <c r="AH11" s="935"/>
      <c r="AI11" s="935"/>
      <c r="AJ11" s="935"/>
      <c r="AK11" s="935"/>
      <c r="AL11" s="342"/>
      <c r="AM11" s="341"/>
      <c r="AN11" s="935"/>
      <c r="AO11" s="935"/>
      <c r="AP11" s="935"/>
      <c r="AQ11" s="935"/>
      <c r="AR11" s="935"/>
      <c r="AS11" s="935"/>
      <c r="AT11" s="343"/>
      <c r="AU11" s="344"/>
      <c r="AV11" s="935"/>
      <c r="AW11" s="935"/>
      <c r="AX11" s="935"/>
      <c r="AY11" s="935"/>
      <c r="AZ11" s="935"/>
      <c r="BA11" s="935"/>
      <c r="BB11" s="343"/>
    </row>
    <row r="12" spans="2:54" ht="24.75" customHeight="1">
      <c r="B12" s="333"/>
      <c r="C12" s="345"/>
      <c r="D12" s="345" t="s">
        <v>360</v>
      </c>
      <c r="E12" s="345"/>
      <c r="F12" s="345"/>
      <c r="G12" s="345"/>
      <c r="H12" s="345"/>
      <c r="I12" s="345"/>
      <c r="J12" s="345"/>
      <c r="K12" s="345"/>
      <c r="L12" s="345"/>
      <c r="M12" s="345"/>
      <c r="N12" s="346"/>
      <c r="O12" s="347"/>
      <c r="P12" s="936"/>
      <c r="Q12" s="936"/>
      <c r="R12" s="936"/>
      <c r="S12" s="936"/>
      <c r="T12" s="936"/>
      <c r="U12" s="936"/>
      <c r="V12" s="348"/>
      <c r="W12" s="347"/>
      <c r="X12" s="936"/>
      <c r="Y12" s="936"/>
      <c r="Z12" s="936"/>
      <c r="AA12" s="936"/>
      <c r="AB12" s="936"/>
      <c r="AC12" s="936"/>
      <c r="AD12" s="349"/>
      <c r="AE12" s="350"/>
      <c r="AF12" s="936">
        <v>-584</v>
      </c>
      <c r="AG12" s="936"/>
      <c r="AH12" s="936"/>
      <c r="AI12" s="936"/>
      <c r="AJ12" s="936"/>
      <c r="AK12" s="936"/>
      <c r="AL12" s="348"/>
      <c r="AM12" s="347"/>
      <c r="AN12" s="936"/>
      <c r="AO12" s="936"/>
      <c r="AP12" s="936"/>
      <c r="AQ12" s="936"/>
      <c r="AR12" s="936"/>
      <c r="AS12" s="936"/>
      <c r="AT12" s="349"/>
      <c r="AU12" s="350"/>
      <c r="AV12" s="936">
        <v>-584</v>
      </c>
      <c r="AW12" s="936"/>
      <c r="AX12" s="936"/>
      <c r="AY12" s="936"/>
      <c r="AZ12" s="936"/>
      <c r="BA12" s="936"/>
      <c r="BB12" s="351"/>
    </row>
    <row r="13" spans="2:54" ht="24.75" customHeight="1">
      <c r="B13" s="333"/>
      <c r="C13" s="345"/>
      <c r="D13" s="937" t="s">
        <v>361</v>
      </c>
      <c r="E13" s="937"/>
      <c r="F13" s="937"/>
      <c r="G13" s="937"/>
      <c r="H13" s="937"/>
      <c r="I13" s="937"/>
      <c r="J13" s="937"/>
      <c r="K13" s="937"/>
      <c r="L13" s="937"/>
      <c r="M13" s="937"/>
      <c r="N13" s="938"/>
      <c r="O13" s="347"/>
      <c r="P13" s="936"/>
      <c r="Q13" s="936"/>
      <c r="R13" s="936"/>
      <c r="S13" s="936"/>
      <c r="T13" s="936"/>
      <c r="U13" s="936"/>
      <c r="V13" s="348"/>
      <c r="W13" s="347"/>
      <c r="X13" s="936"/>
      <c r="Y13" s="936"/>
      <c r="Z13" s="936"/>
      <c r="AA13" s="936"/>
      <c r="AB13" s="936"/>
      <c r="AC13" s="936"/>
      <c r="AD13" s="349"/>
      <c r="AE13" s="350"/>
      <c r="AF13" s="936">
        <v>1868</v>
      </c>
      <c r="AG13" s="936"/>
      <c r="AH13" s="936"/>
      <c r="AI13" s="936"/>
      <c r="AJ13" s="936"/>
      <c r="AK13" s="936"/>
      <c r="AL13" s="348"/>
      <c r="AM13" s="347"/>
      <c r="AN13" s="936"/>
      <c r="AO13" s="936"/>
      <c r="AP13" s="936"/>
      <c r="AQ13" s="936"/>
      <c r="AR13" s="936"/>
      <c r="AS13" s="936"/>
      <c r="AT13" s="349"/>
      <c r="AU13" s="350"/>
      <c r="AV13" s="936">
        <v>1868</v>
      </c>
      <c r="AW13" s="936"/>
      <c r="AX13" s="936"/>
      <c r="AY13" s="936"/>
      <c r="AZ13" s="936"/>
      <c r="BA13" s="936"/>
      <c r="BB13" s="351"/>
    </row>
    <row r="14" spans="2:54" ht="24.75" customHeight="1">
      <c r="B14" s="333"/>
      <c r="C14" s="345"/>
      <c r="D14" s="345" t="s">
        <v>362</v>
      </c>
      <c r="E14" s="345"/>
      <c r="F14" s="345"/>
      <c r="G14" s="345"/>
      <c r="H14" s="345"/>
      <c r="I14" s="345"/>
      <c r="J14" s="352"/>
      <c r="K14" s="345"/>
      <c r="L14" s="345"/>
      <c r="M14" s="345"/>
      <c r="N14" s="353"/>
      <c r="O14" s="347"/>
      <c r="P14" s="936"/>
      <c r="Q14" s="936"/>
      <c r="R14" s="936"/>
      <c r="S14" s="936"/>
      <c r="T14" s="936"/>
      <c r="U14" s="936"/>
      <c r="V14" s="348"/>
      <c r="W14" s="347"/>
      <c r="X14" s="936"/>
      <c r="Y14" s="936"/>
      <c r="Z14" s="936"/>
      <c r="AA14" s="936"/>
      <c r="AB14" s="936"/>
      <c r="AC14" s="936"/>
      <c r="AD14" s="349"/>
      <c r="AE14" s="350"/>
      <c r="AF14" s="936"/>
      <c r="AG14" s="936"/>
      <c r="AH14" s="936"/>
      <c r="AI14" s="936"/>
      <c r="AJ14" s="936"/>
      <c r="AK14" s="936"/>
      <c r="AL14" s="348"/>
      <c r="AM14" s="347"/>
      <c r="AN14" s="936">
        <v>-1</v>
      </c>
      <c r="AO14" s="936"/>
      <c r="AP14" s="936"/>
      <c r="AQ14" s="936"/>
      <c r="AR14" s="936"/>
      <c r="AS14" s="936"/>
      <c r="AT14" s="349"/>
      <c r="AU14" s="350"/>
      <c r="AV14" s="936">
        <v>-1</v>
      </c>
      <c r="AW14" s="936"/>
      <c r="AX14" s="936"/>
      <c r="AY14" s="936"/>
      <c r="AZ14" s="936"/>
      <c r="BA14" s="936"/>
      <c r="BB14" s="349"/>
    </row>
    <row r="15" spans="2:54" ht="24.75" customHeight="1">
      <c r="B15" s="333"/>
      <c r="C15" s="345"/>
      <c r="D15" s="345" t="s">
        <v>363</v>
      </c>
      <c r="E15" s="345"/>
      <c r="F15" s="345"/>
      <c r="G15" s="345"/>
      <c r="H15" s="345"/>
      <c r="I15" s="345"/>
      <c r="J15" s="345"/>
      <c r="K15" s="345"/>
      <c r="L15" s="345"/>
      <c r="M15" s="345"/>
      <c r="N15" s="346"/>
      <c r="O15" s="347"/>
      <c r="P15" s="936"/>
      <c r="Q15" s="936"/>
      <c r="R15" s="936"/>
      <c r="S15" s="936"/>
      <c r="T15" s="936"/>
      <c r="U15" s="936"/>
      <c r="V15" s="348"/>
      <c r="W15" s="347"/>
      <c r="X15" s="936"/>
      <c r="Y15" s="936"/>
      <c r="Z15" s="936"/>
      <c r="AA15" s="936"/>
      <c r="AB15" s="936"/>
      <c r="AC15" s="936"/>
      <c r="AD15" s="349"/>
      <c r="AE15" s="350"/>
      <c r="AF15" s="936">
        <v>-3</v>
      </c>
      <c r="AG15" s="936"/>
      <c r="AH15" s="936"/>
      <c r="AI15" s="936"/>
      <c r="AJ15" s="936"/>
      <c r="AK15" s="936"/>
      <c r="AL15" s="348"/>
      <c r="AM15" s="347"/>
      <c r="AN15" s="936">
        <v>22</v>
      </c>
      <c r="AO15" s="936"/>
      <c r="AP15" s="936"/>
      <c r="AQ15" s="936"/>
      <c r="AR15" s="936"/>
      <c r="AS15" s="936"/>
      <c r="AT15" s="349"/>
      <c r="AU15" s="350"/>
      <c r="AV15" s="936">
        <v>19</v>
      </c>
      <c r="AW15" s="936"/>
      <c r="AX15" s="936"/>
      <c r="AY15" s="936"/>
      <c r="AZ15" s="936"/>
      <c r="BA15" s="936"/>
      <c r="BB15" s="349"/>
    </row>
    <row r="16" spans="2:54" ht="24.75" customHeight="1">
      <c r="B16" s="333"/>
      <c r="C16" s="345"/>
      <c r="D16" s="939" t="s">
        <v>364</v>
      </c>
      <c r="E16" s="939"/>
      <c r="F16" s="939"/>
      <c r="G16" s="939"/>
      <c r="H16" s="939"/>
      <c r="I16" s="939"/>
      <c r="J16" s="939"/>
      <c r="K16" s="939"/>
      <c r="L16" s="939"/>
      <c r="M16" s="939"/>
      <c r="N16" s="940"/>
      <c r="O16" s="347"/>
      <c r="P16" s="936"/>
      <c r="Q16" s="936"/>
      <c r="R16" s="936"/>
      <c r="S16" s="936"/>
      <c r="T16" s="936"/>
      <c r="U16" s="936"/>
      <c r="V16" s="348"/>
      <c r="W16" s="347"/>
      <c r="X16" s="936"/>
      <c r="Y16" s="936"/>
      <c r="Z16" s="936"/>
      <c r="AA16" s="936"/>
      <c r="AB16" s="936"/>
      <c r="AC16" s="936"/>
      <c r="AD16" s="349"/>
      <c r="AE16" s="350"/>
      <c r="AF16" s="936">
        <v>-9</v>
      </c>
      <c r="AG16" s="936"/>
      <c r="AH16" s="936"/>
      <c r="AI16" s="936"/>
      <c r="AJ16" s="936"/>
      <c r="AK16" s="936"/>
      <c r="AL16" s="348"/>
      <c r="AM16" s="347"/>
      <c r="AN16" s="936"/>
      <c r="AO16" s="936"/>
      <c r="AP16" s="936"/>
      <c r="AQ16" s="936"/>
      <c r="AR16" s="936"/>
      <c r="AS16" s="936"/>
      <c r="AT16" s="349"/>
      <c r="AU16" s="350"/>
      <c r="AV16" s="936">
        <v>-9</v>
      </c>
      <c r="AW16" s="936"/>
      <c r="AX16" s="936"/>
      <c r="AY16" s="936"/>
      <c r="AZ16" s="936"/>
      <c r="BA16" s="936"/>
      <c r="BB16" s="349"/>
    </row>
    <row r="17" spans="2:54" ht="24.75" customHeight="1">
      <c r="B17" s="354"/>
      <c r="C17" s="355"/>
      <c r="D17" s="941" t="s">
        <v>365</v>
      </c>
      <c r="E17" s="941"/>
      <c r="F17" s="941"/>
      <c r="G17" s="941"/>
      <c r="H17" s="941"/>
      <c r="I17" s="941"/>
      <c r="J17" s="941"/>
      <c r="K17" s="941"/>
      <c r="L17" s="941"/>
      <c r="M17" s="941"/>
      <c r="N17" s="942"/>
      <c r="O17" s="356"/>
      <c r="P17" s="945"/>
      <c r="Q17" s="945"/>
      <c r="R17" s="945"/>
      <c r="S17" s="945"/>
      <c r="T17" s="945"/>
      <c r="U17" s="945"/>
      <c r="V17" s="357"/>
      <c r="W17" s="358"/>
      <c r="X17" s="945"/>
      <c r="Y17" s="945"/>
      <c r="Z17" s="945"/>
      <c r="AA17" s="945"/>
      <c r="AB17" s="945"/>
      <c r="AC17" s="945"/>
      <c r="AD17" s="359"/>
      <c r="AE17" s="357"/>
      <c r="AF17" s="946"/>
      <c r="AG17" s="945"/>
      <c r="AH17" s="945"/>
      <c r="AI17" s="945"/>
      <c r="AJ17" s="945"/>
      <c r="AK17" s="945"/>
      <c r="AL17" s="100"/>
      <c r="AM17" s="360"/>
      <c r="AN17" s="946"/>
      <c r="AO17" s="945"/>
      <c r="AP17" s="945"/>
      <c r="AQ17" s="945"/>
      <c r="AR17" s="945"/>
      <c r="AS17" s="945"/>
      <c r="AT17" s="361"/>
      <c r="AU17" s="100"/>
      <c r="AV17" s="946"/>
      <c r="AW17" s="945"/>
      <c r="AX17" s="945"/>
      <c r="AY17" s="945"/>
      <c r="AZ17" s="945"/>
      <c r="BA17" s="945"/>
      <c r="BB17" s="362"/>
    </row>
    <row r="18" spans="2:54" ht="24.75" customHeight="1">
      <c r="B18" s="328"/>
      <c r="C18" s="363"/>
      <c r="D18" s="943"/>
      <c r="E18" s="943"/>
      <c r="F18" s="943"/>
      <c r="G18" s="943"/>
      <c r="H18" s="943"/>
      <c r="I18" s="943"/>
      <c r="J18" s="943"/>
      <c r="K18" s="943"/>
      <c r="L18" s="943"/>
      <c r="M18" s="943"/>
      <c r="N18" s="944"/>
      <c r="O18" s="358"/>
      <c r="P18" s="945"/>
      <c r="Q18" s="945"/>
      <c r="R18" s="945"/>
      <c r="S18" s="945"/>
      <c r="T18" s="945"/>
      <c r="U18" s="945"/>
      <c r="V18" s="357"/>
      <c r="W18" s="358"/>
      <c r="X18" s="945"/>
      <c r="Y18" s="945"/>
      <c r="Z18" s="945"/>
      <c r="AA18" s="945"/>
      <c r="AB18" s="945"/>
      <c r="AC18" s="945"/>
      <c r="AD18" s="359"/>
      <c r="AE18" s="357"/>
      <c r="AF18" s="945"/>
      <c r="AG18" s="945"/>
      <c r="AH18" s="945"/>
      <c r="AI18" s="945"/>
      <c r="AJ18" s="945"/>
      <c r="AK18" s="945"/>
      <c r="AL18" s="100"/>
      <c r="AM18" s="360"/>
      <c r="AN18" s="945"/>
      <c r="AO18" s="945"/>
      <c r="AP18" s="945"/>
      <c r="AQ18" s="945"/>
      <c r="AR18" s="945"/>
      <c r="AS18" s="945"/>
      <c r="AT18" s="361"/>
      <c r="AU18" s="357"/>
      <c r="AV18" s="945"/>
      <c r="AW18" s="945"/>
      <c r="AX18" s="945"/>
      <c r="AY18" s="945"/>
      <c r="AZ18" s="945"/>
      <c r="BA18" s="945"/>
      <c r="BB18" s="362"/>
    </row>
    <row r="19" spans="2:54" ht="24.75" customHeight="1">
      <c r="B19" s="354"/>
      <c r="C19" s="947" t="s">
        <v>366</v>
      </c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8"/>
      <c r="O19" s="364"/>
      <c r="P19" s="949" t="s">
        <v>367</v>
      </c>
      <c r="Q19" s="949"/>
      <c r="R19" s="949"/>
      <c r="S19" s="949"/>
      <c r="T19" s="949"/>
      <c r="U19" s="949"/>
      <c r="V19" s="348"/>
      <c r="W19" s="347"/>
      <c r="X19" s="949" t="s">
        <v>367</v>
      </c>
      <c r="Y19" s="949"/>
      <c r="Z19" s="949"/>
      <c r="AA19" s="949"/>
      <c r="AB19" s="949"/>
      <c r="AC19" s="949"/>
      <c r="AD19" s="349"/>
      <c r="AE19" s="350"/>
      <c r="AF19" s="936">
        <v>1270</v>
      </c>
      <c r="AG19" s="936"/>
      <c r="AH19" s="936"/>
      <c r="AI19" s="936"/>
      <c r="AJ19" s="936"/>
      <c r="AK19" s="936"/>
      <c r="AL19" s="348"/>
      <c r="AM19" s="347"/>
      <c r="AN19" s="936">
        <v>21</v>
      </c>
      <c r="AO19" s="936"/>
      <c r="AP19" s="936"/>
      <c r="AQ19" s="936"/>
      <c r="AR19" s="936"/>
      <c r="AS19" s="936"/>
      <c r="AT19" s="349"/>
      <c r="AU19" s="350"/>
      <c r="AV19" s="936">
        <v>1291</v>
      </c>
      <c r="AW19" s="936"/>
      <c r="AX19" s="936"/>
      <c r="AY19" s="936"/>
      <c r="AZ19" s="936"/>
      <c r="BA19" s="936"/>
      <c r="BB19" s="351"/>
    </row>
    <row r="20" spans="2:54" ht="24.75" customHeight="1">
      <c r="B20" s="333"/>
      <c r="C20" s="947" t="s">
        <v>368</v>
      </c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8"/>
      <c r="O20" s="334"/>
      <c r="P20" s="927">
        <v>16062</v>
      </c>
      <c r="Q20" s="927"/>
      <c r="R20" s="927"/>
      <c r="S20" s="927"/>
      <c r="T20" s="927"/>
      <c r="U20" s="927"/>
      <c r="V20" s="335"/>
      <c r="W20" s="336"/>
      <c r="X20" s="927">
        <v>11375</v>
      </c>
      <c r="Y20" s="927"/>
      <c r="Z20" s="927"/>
      <c r="AA20" s="927"/>
      <c r="AB20" s="927"/>
      <c r="AC20" s="927"/>
      <c r="AD20" s="337"/>
      <c r="AE20" s="338"/>
      <c r="AF20" s="927">
        <v>61749</v>
      </c>
      <c r="AG20" s="927"/>
      <c r="AH20" s="927"/>
      <c r="AI20" s="927"/>
      <c r="AJ20" s="927"/>
      <c r="AK20" s="927"/>
      <c r="AL20" s="335"/>
      <c r="AM20" s="336"/>
      <c r="AN20" s="927">
        <v>-1189</v>
      </c>
      <c r="AO20" s="927"/>
      <c r="AP20" s="927"/>
      <c r="AQ20" s="927"/>
      <c r="AR20" s="927"/>
      <c r="AS20" s="927"/>
      <c r="AT20" s="337"/>
      <c r="AU20" s="338"/>
      <c r="AV20" s="927">
        <v>87997</v>
      </c>
      <c r="AW20" s="927"/>
      <c r="AX20" s="927"/>
      <c r="AY20" s="927"/>
      <c r="AZ20" s="927"/>
      <c r="BA20" s="927"/>
      <c r="BB20" s="339"/>
    </row>
    <row r="21" spans="3:51" ht="6" customHeight="1">
      <c r="C21" s="365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</row>
    <row r="22" spans="3:62" ht="18" customHeight="1"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BB22" s="324"/>
      <c r="BC22" s="366"/>
      <c r="BD22" s="366"/>
      <c r="BE22" s="366"/>
      <c r="BF22" s="366"/>
      <c r="BG22" s="366"/>
      <c r="BJ22" s="324" t="s">
        <v>349</v>
      </c>
    </row>
    <row r="23" spans="2:62" ht="19.5" customHeight="1">
      <c r="B23" s="325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950" t="s">
        <v>369</v>
      </c>
      <c r="P23" s="951"/>
      <c r="Q23" s="951"/>
      <c r="R23" s="951"/>
      <c r="S23" s="951"/>
      <c r="T23" s="951"/>
      <c r="U23" s="951"/>
      <c r="V23" s="951"/>
      <c r="W23" s="951"/>
      <c r="X23" s="951"/>
      <c r="Y23" s="951"/>
      <c r="Z23" s="951"/>
      <c r="AA23" s="951"/>
      <c r="AB23" s="951"/>
      <c r="AC23" s="951"/>
      <c r="AD23" s="951"/>
      <c r="AE23" s="951"/>
      <c r="AF23" s="951"/>
      <c r="AG23" s="951"/>
      <c r="AH23" s="951"/>
      <c r="AI23" s="951"/>
      <c r="AJ23" s="951"/>
      <c r="AK23" s="951"/>
      <c r="AL23" s="952"/>
      <c r="AM23" s="950" t="s">
        <v>370</v>
      </c>
      <c r="AN23" s="956"/>
      <c r="AO23" s="956"/>
      <c r="AP23" s="956"/>
      <c r="AQ23" s="956"/>
      <c r="AR23" s="956"/>
      <c r="AS23" s="956"/>
      <c r="AT23" s="957"/>
      <c r="AU23" s="950" t="s">
        <v>371</v>
      </c>
      <c r="AV23" s="956"/>
      <c r="AW23" s="956"/>
      <c r="AX23" s="956"/>
      <c r="AY23" s="956"/>
      <c r="AZ23" s="956"/>
      <c r="BA23" s="956"/>
      <c r="BB23" s="957"/>
      <c r="BC23" s="950" t="s">
        <v>372</v>
      </c>
      <c r="BD23" s="956"/>
      <c r="BE23" s="956"/>
      <c r="BF23" s="956"/>
      <c r="BG23" s="956"/>
      <c r="BH23" s="956"/>
      <c r="BI23" s="956"/>
      <c r="BJ23" s="957"/>
    </row>
    <row r="24" spans="2:62" ht="19.5" customHeight="1">
      <c r="B24" s="354"/>
      <c r="C24" s="368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953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54"/>
      <c r="AF24" s="954"/>
      <c r="AG24" s="954"/>
      <c r="AH24" s="954"/>
      <c r="AI24" s="954"/>
      <c r="AJ24" s="954"/>
      <c r="AK24" s="954"/>
      <c r="AL24" s="955"/>
      <c r="AM24" s="958"/>
      <c r="AN24" s="959"/>
      <c r="AO24" s="959"/>
      <c r="AP24" s="959"/>
      <c r="AQ24" s="959"/>
      <c r="AR24" s="959"/>
      <c r="AS24" s="959"/>
      <c r="AT24" s="960"/>
      <c r="AU24" s="958"/>
      <c r="AV24" s="959"/>
      <c r="AW24" s="959"/>
      <c r="AX24" s="959"/>
      <c r="AY24" s="959"/>
      <c r="AZ24" s="959"/>
      <c r="BA24" s="959"/>
      <c r="BB24" s="960"/>
      <c r="BC24" s="958"/>
      <c r="BD24" s="959"/>
      <c r="BE24" s="959"/>
      <c r="BF24" s="959"/>
      <c r="BG24" s="959"/>
      <c r="BH24" s="959"/>
      <c r="BI24" s="959"/>
      <c r="BJ24" s="960"/>
    </row>
    <row r="25" spans="2:62" ht="39.75" customHeight="1">
      <c r="B25" s="354"/>
      <c r="C25" s="368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961" t="s">
        <v>373</v>
      </c>
      <c r="P25" s="962"/>
      <c r="Q25" s="962"/>
      <c r="R25" s="962"/>
      <c r="S25" s="962"/>
      <c r="T25" s="962"/>
      <c r="U25" s="963" t="s">
        <v>374</v>
      </c>
      <c r="V25" s="964"/>
      <c r="W25" s="964"/>
      <c r="X25" s="964"/>
      <c r="Y25" s="964"/>
      <c r="Z25" s="964"/>
      <c r="AA25" s="965" t="s">
        <v>375</v>
      </c>
      <c r="AB25" s="966"/>
      <c r="AC25" s="966"/>
      <c r="AD25" s="966"/>
      <c r="AE25" s="966"/>
      <c r="AF25" s="967"/>
      <c r="AG25" s="968" t="s">
        <v>376</v>
      </c>
      <c r="AH25" s="969"/>
      <c r="AI25" s="969"/>
      <c r="AJ25" s="969"/>
      <c r="AK25" s="969"/>
      <c r="AL25" s="970"/>
      <c r="AM25" s="958"/>
      <c r="AN25" s="959"/>
      <c r="AO25" s="959"/>
      <c r="AP25" s="959"/>
      <c r="AQ25" s="959"/>
      <c r="AR25" s="959"/>
      <c r="AS25" s="959"/>
      <c r="AT25" s="960"/>
      <c r="AU25" s="958"/>
      <c r="AV25" s="959"/>
      <c r="AW25" s="959"/>
      <c r="AX25" s="959"/>
      <c r="AY25" s="959"/>
      <c r="AZ25" s="959"/>
      <c r="BA25" s="959"/>
      <c r="BB25" s="960"/>
      <c r="BC25" s="958"/>
      <c r="BD25" s="959"/>
      <c r="BE25" s="959"/>
      <c r="BF25" s="959"/>
      <c r="BG25" s="959"/>
      <c r="BH25" s="959"/>
      <c r="BI25" s="959"/>
      <c r="BJ25" s="960"/>
    </row>
    <row r="26" spans="2:62" ht="24.75" customHeight="1">
      <c r="B26" s="333"/>
      <c r="C26" s="925" t="s">
        <v>356</v>
      </c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N26" s="926"/>
      <c r="O26" s="971">
        <v>21879</v>
      </c>
      <c r="P26" s="936"/>
      <c r="Q26" s="936"/>
      <c r="R26" s="936"/>
      <c r="S26" s="936"/>
      <c r="T26" s="348"/>
      <c r="U26" s="972">
        <v>8297</v>
      </c>
      <c r="V26" s="949"/>
      <c r="W26" s="949"/>
      <c r="X26" s="949"/>
      <c r="Y26" s="949"/>
      <c r="Z26" s="348"/>
      <c r="AA26" s="971">
        <v>-1932</v>
      </c>
      <c r="AB26" s="936"/>
      <c r="AC26" s="936"/>
      <c r="AD26" s="936"/>
      <c r="AE26" s="936"/>
      <c r="AF26" s="370"/>
      <c r="AG26" s="973">
        <v>28244</v>
      </c>
      <c r="AH26" s="936"/>
      <c r="AI26" s="936"/>
      <c r="AJ26" s="936"/>
      <c r="AK26" s="936"/>
      <c r="AL26" s="370"/>
      <c r="AM26" s="371"/>
      <c r="AN26" s="973">
        <v>161</v>
      </c>
      <c r="AO26" s="973"/>
      <c r="AP26" s="973"/>
      <c r="AQ26" s="973"/>
      <c r="AR26" s="973"/>
      <c r="AS26" s="973"/>
      <c r="AT26" s="370"/>
      <c r="AU26" s="371"/>
      <c r="AV26" s="973">
        <v>4303</v>
      </c>
      <c r="AW26" s="973"/>
      <c r="AX26" s="973"/>
      <c r="AY26" s="973"/>
      <c r="AZ26" s="973"/>
      <c r="BA26" s="936"/>
      <c r="BB26" s="372"/>
      <c r="BC26" s="371"/>
      <c r="BD26" s="973">
        <v>119319</v>
      </c>
      <c r="BE26" s="973"/>
      <c r="BF26" s="973"/>
      <c r="BG26" s="973"/>
      <c r="BH26" s="973"/>
      <c r="BI26" s="936"/>
      <c r="BJ26" s="372"/>
    </row>
    <row r="27" spans="2:62" ht="24.75" customHeight="1">
      <c r="B27" s="325"/>
      <c r="C27" s="928" t="s">
        <v>357</v>
      </c>
      <c r="D27" s="928"/>
      <c r="E27" s="928"/>
      <c r="F27" s="928"/>
      <c r="G27" s="928"/>
      <c r="H27" s="928"/>
      <c r="I27" s="928"/>
      <c r="J27" s="928"/>
      <c r="K27" s="928"/>
      <c r="L27" s="928"/>
      <c r="M27" s="928"/>
      <c r="N27" s="929"/>
      <c r="O27" s="971"/>
      <c r="P27" s="936"/>
      <c r="Q27" s="936"/>
      <c r="R27" s="936"/>
      <c r="S27" s="936"/>
      <c r="T27" s="348"/>
      <c r="U27" s="972"/>
      <c r="V27" s="949"/>
      <c r="W27" s="949"/>
      <c r="X27" s="949"/>
      <c r="Y27" s="949"/>
      <c r="Z27" s="348"/>
      <c r="AA27" s="971"/>
      <c r="AB27" s="936"/>
      <c r="AC27" s="936"/>
      <c r="AD27" s="936"/>
      <c r="AE27" s="936"/>
      <c r="AF27" s="370"/>
      <c r="AG27" s="973"/>
      <c r="AH27" s="936"/>
      <c r="AI27" s="936"/>
      <c r="AJ27" s="936"/>
      <c r="AK27" s="936"/>
      <c r="AL27" s="370"/>
      <c r="AM27" s="371"/>
      <c r="AN27" s="973"/>
      <c r="AO27" s="973"/>
      <c r="AP27" s="973"/>
      <c r="AQ27" s="973"/>
      <c r="AR27" s="973"/>
      <c r="AS27" s="973"/>
      <c r="AT27" s="370"/>
      <c r="AU27" s="371"/>
      <c r="AV27" s="973"/>
      <c r="AW27" s="973"/>
      <c r="AX27" s="973"/>
      <c r="AY27" s="973"/>
      <c r="AZ27" s="973"/>
      <c r="BA27" s="936"/>
      <c r="BB27" s="372"/>
      <c r="BC27" s="371"/>
      <c r="BD27" s="973">
        <v>95</v>
      </c>
      <c r="BE27" s="973"/>
      <c r="BF27" s="973"/>
      <c r="BG27" s="973"/>
      <c r="BH27" s="973"/>
      <c r="BI27" s="936"/>
      <c r="BJ27" s="372"/>
    </row>
    <row r="28" spans="2:62" ht="24.75" customHeight="1">
      <c r="B28" s="325"/>
      <c r="C28" s="930" t="s">
        <v>358</v>
      </c>
      <c r="D28" s="930"/>
      <c r="E28" s="930"/>
      <c r="F28" s="930"/>
      <c r="G28" s="930"/>
      <c r="H28" s="930"/>
      <c r="I28" s="930"/>
      <c r="J28" s="930"/>
      <c r="K28" s="930"/>
      <c r="L28" s="930"/>
      <c r="M28" s="930"/>
      <c r="N28" s="931"/>
      <c r="O28" s="971">
        <v>21879</v>
      </c>
      <c r="P28" s="936"/>
      <c r="Q28" s="936"/>
      <c r="R28" s="936"/>
      <c r="S28" s="936"/>
      <c r="T28" s="348"/>
      <c r="U28" s="972">
        <v>8297</v>
      </c>
      <c r="V28" s="949"/>
      <c r="W28" s="949"/>
      <c r="X28" s="949"/>
      <c r="Y28" s="949"/>
      <c r="Z28" s="348"/>
      <c r="AA28" s="971">
        <v>-1932</v>
      </c>
      <c r="AB28" s="936"/>
      <c r="AC28" s="936"/>
      <c r="AD28" s="936"/>
      <c r="AE28" s="936"/>
      <c r="AF28" s="370"/>
      <c r="AG28" s="973">
        <v>28244</v>
      </c>
      <c r="AH28" s="936"/>
      <c r="AI28" s="936"/>
      <c r="AJ28" s="936"/>
      <c r="AK28" s="936"/>
      <c r="AL28" s="370"/>
      <c r="AM28" s="371"/>
      <c r="AN28" s="973">
        <v>161</v>
      </c>
      <c r="AO28" s="973"/>
      <c r="AP28" s="973"/>
      <c r="AQ28" s="973"/>
      <c r="AR28" s="973"/>
      <c r="AS28" s="973"/>
      <c r="AT28" s="370"/>
      <c r="AU28" s="371"/>
      <c r="AV28" s="973">
        <v>4303</v>
      </c>
      <c r="AW28" s="973"/>
      <c r="AX28" s="973"/>
      <c r="AY28" s="973"/>
      <c r="AZ28" s="973"/>
      <c r="BA28" s="936"/>
      <c r="BB28" s="372"/>
      <c r="BC28" s="371"/>
      <c r="BD28" s="973">
        <v>119414</v>
      </c>
      <c r="BE28" s="973"/>
      <c r="BF28" s="973"/>
      <c r="BG28" s="973"/>
      <c r="BH28" s="973"/>
      <c r="BI28" s="936"/>
      <c r="BJ28" s="372"/>
    </row>
    <row r="29" spans="2:62" ht="24.75" customHeight="1">
      <c r="B29" s="325"/>
      <c r="C29" s="932" t="s">
        <v>359</v>
      </c>
      <c r="D29" s="933"/>
      <c r="E29" s="933"/>
      <c r="F29" s="933"/>
      <c r="G29" s="933"/>
      <c r="H29" s="933"/>
      <c r="I29" s="933"/>
      <c r="J29" s="933"/>
      <c r="K29" s="933"/>
      <c r="L29" s="933"/>
      <c r="M29" s="933"/>
      <c r="N29" s="934"/>
      <c r="O29" s="974"/>
      <c r="P29" s="935"/>
      <c r="Q29" s="935"/>
      <c r="R29" s="935"/>
      <c r="S29" s="935"/>
      <c r="T29" s="342"/>
      <c r="U29" s="974"/>
      <c r="V29" s="935"/>
      <c r="W29" s="935"/>
      <c r="X29" s="935"/>
      <c r="Y29" s="935"/>
      <c r="Z29" s="342"/>
      <c r="AA29" s="974"/>
      <c r="AB29" s="935"/>
      <c r="AC29" s="935"/>
      <c r="AD29" s="935"/>
      <c r="AE29" s="935"/>
      <c r="AF29" s="373"/>
      <c r="AG29" s="975"/>
      <c r="AH29" s="935"/>
      <c r="AI29" s="935"/>
      <c r="AJ29" s="935"/>
      <c r="AK29" s="935"/>
      <c r="AL29" s="373"/>
      <c r="AM29" s="374"/>
      <c r="AN29" s="975"/>
      <c r="AO29" s="975"/>
      <c r="AP29" s="975"/>
      <c r="AQ29" s="975"/>
      <c r="AR29" s="975"/>
      <c r="AS29" s="975"/>
      <c r="AT29" s="373"/>
      <c r="AU29" s="374"/>
      <c r="AV29" s="975"/>
      <c r="AW29" s="975"/>
      <c r="AX29" s="975"/>
      <c r="AY29" s="975"/>
      <c r="AZ29" s="975"/>
      <c r="BA29" s="935"/>
      <c r="BB29" s="375"/>
      <c r="BC29" s="374"/>
      <c r="BD29" s="975"/>
      <c r="BE29" s="975"/>
      <c r="BF29" s="975"/>
      <c r="BG29" s="975"/>
      <c r="BH29" s="975"/>
      <c r="BI29" s="935"/>
      <c r="BJ29" s="375"/>
    </row>
    <row r="30" spans="2:62" ht="24.75" customHeight="1">
      <c r="B30" s="333"/>
      <c r="C30" s="345"/>
      <c r="D30" s="345" t="s">
        <v>360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6"/>
      <c r="O30" s="971"/>
      <c r="P30" s="936"/>
      <c r="Q30" s="936"/>
      <c r="R30" s="936"/>
      <c r="S30" s="936"/>
      <c r="T30" s="348"/>
      <c r="U30" s="971"/>
      <c r="V30" s="936"/>
      <c r="W30" s="936"/>
      <c r="X30" s="936"/>
      <c r="Y30" s="936"/>
      <c r="Z30" s="348"/>
      <c r="AA30" s="971"/>
      <c r="AB30" s="936"/>
      <c r="AC30" s="936"/>
      <c r="AD30" s="936"/>
      <c r="AE30" s="936"/>
      <c r="AF30" s="370"/>
      <c r="AG30" s="973"/>
      <c r="AH30" s="936"/>
      <c r="AI30" s="936"/>
      <c r="AJ30" s="936"/>
      <c r="AK30" s="936"/>
      <c r="AL30" s="370"/>
      <c r="AM30" s="371"/>
      <c r="AN30" s="973"/>
      <c r="AO30" s="973"/>
      <c r="AP30" s="973"/>
      <c r="AQ30" s="973"/>
      <c r="AR30" s="973"/>
      <c r="AS30" s="973"/>
      <c r="AT30" s="370"/>
      <c r="AU30" s="371"/>
      <c r="AV30" s="973"/>
      <c r="AW30" s="973"/>
      <c r="AX30" s="973"/>
      <c r="AY30" s="973"/>
      <c r="AZ30" s="973"/>
      <c r="BA30" s="936"/>
      <c r="BB30" s="372"/>
      <c r="BC30" s="371"/>
      <c r="BD30" s="973">
        <v>-584</v>
      </c>
      <c r="BE30" s="973"/>
      <c r="BF30" s="973"/>
      <c r="BG30" s="973"/>
      <c r="BH30" s="973"/>
      <c r="BI30" s="936"/>
      <c r="BJ30" s="372"/>
    </row>
    <row r="31" spans="2:62" ht="24.75" customHeight="1">
      <c r="B31" s="333"/>
      <c r="C31" s="345"/>
      <c r="D31" s="937" t="s">
        <v>361</v>
      </c>
      <c r="E31" s="937"/>
      <c r="F31" s="937"/>
      <c r="G31" s="937"/>
      <c r="H31" s="937"/>
      <c r="I31" s="937"/>
      <c r="J31" s="937"/>
      <c r="K31" s="937"/>
      <c r="L31" s="937"/>
      <c r="M31" s="937"/>
      <c r="N31" s="938"/>
      <c r="O31" s="971"/>
      <c r="P31" s="936"/>
      <c r="Q31" s="936"/>
      <c r="R31" s="936"/>
      <c r="S31" s="936"/>
      <c r="T31" s="348"/>
      <c r="U31" s="971"/>
      <c r="V31" s="936"/>
      <c r="W31" s="936"/>
      <c r="X31" s="936"/>
      <c r="Y31" s="936"/>
      <c r="Z31" s="348"/>
      <c r="AA31" s="971"/>
      <c r="AB31" s="936"/>
      <c r="AC31" s="936"/>
      <c r="AD31" s="936"/>
      <c r="AE31" s="936"/>
      <c r="AF31" s="370"/>
      <c r="AG31" s="973"/>
      <c r="AH31" s="936"/>
      <c r="AI31" s="936"/>
      <c r="AJ31" s="936"/>
      <c r="AK31" s="936"/>
      <c r="AL31" s="370"/>
      <c r="AM31" s="371"/>
      <c r="AN31" s="973"/>
      <c r="AO31" s="973"/>
      <c r="AP31" s="973"/>
      <c r="AQ31" s="973"/>
      <c r="AR31" s="973"/>
      <c r="AS31" s="973"/>
      <c r="AT31" s="370"/>
      <c r="AU31" s="371"/>
      <c r="AV31" s="973"/>
      <c r="AW31" s="973"/>
      <c r="AX31" s="973"/>
      <c r="AY31" s="973"/>
      <c r="AZ31" s="973"/>
      <c r="BA31" s="936"/>
      <c r="BB31" s="372"/>
      <c r="BC31" s="371"/>
      <c r="BD31" s="973">
        <v>1868</v>
      </c>
      <c r="BE31" s="973"/>
      <c r="BF31" s="973"/>
      <c r="BG31" s="973"/>
      <c r="BH31" s="973"/>
      <c r="BI31" s="936"/>
      <c r="BJ31" s="372"/>
    </row>
    <row r="32" spans="2:62" ht="24.75" customHeight="1">
      <c r="B32" s="333"/>
      <c r="C32" s="345"/>
      <c r="D32" s="345" t="s">
        <v>362</v>
      </c>
      <c r="E32" s="345"/>
      <c r="F32" s="345"/>
      <c r="G32" s="345"/>
      <c r="H32" s="345"/>
      <c r="I32" s="345"/>
      <c r="J32" s="352"/>
      <c r="K32" s="345"/>
      <c r="L32" s="345"/>
      <c r="M32" s="345"/>
      <c r="N32" s="353"/>
      <c r="O32" s="971"/>
      <c r="P32" s="936"/>
      <c r="Q32" s="936"/>
      <c r="R32" s="936"/>
      <c r="S32" s="936"/>
      <c r="T32" s="348"/>
      <c r="U32" s="971"/>
      <c r="V32" s="936"/>
      <c r="W32" s="936"/>
      <c r="X32" s="936"/>
      <c r="Y32" s="936"/>
      <c r="Z32" s="348"/>
      <c r="AA32" s="971"/>
      <c r="AB32" s="936"/>
      <c r="AC32" s="936"/>
      <c r="AD32" s="936"/>
      <c r="AE32" s="936"/>
      <c r="AF32" s="370"/>
      <c r="AG32" s="973"/>
      <c r="AH32" s="936"/>
      <c r="AI32" s="936"/>
      <c r="AJ32" s="936"/>
      <c r="AK32" s="936"/>
      <c r="AL32" s="370"/>
      <c r="AM32" s="371"/>
      <c r="AN32" s="973"/>
      <c r="AO32" s="973"/>
      <c r="AP32" s="973"/>
      <c r="AQ32" s="973"/>
      <c r="AR32" s="973"/>
      <c r="AS32" s="973"/>
      <c r="AT32" s="370"/>
      <c r="AU32" s="371"/>
      <c r="AV32" s="973"/>
      <c r="AW32" s="973"/>
      <c r="AX32" s="973"/>
      <c r="AY32" s="973"/>
      <c r="AZ32" s="973"/>
      <c r="BA32" s="936"/>
      <c r="BB32" s="372"/>
      <c r="BC32" s="371"/>
      <c r="BD32" s="973">
        <v>-1</v>
      </c>
      <c r="BE32" s="973"/>
      <c r="BF32" s="973"/>
      <c r="BG32" s="973"/>
      <c r="BH32" s="973"/>
      <c r="BI32" s="936"/>
      <c r="BJ32" s="372"/>
    </row>
    <row r="33" spans="2:62" ht="24.75" customHeight="1">
      <c r="B33" s="333"/>
      <c r="C33" s="345"/>
      <c r="D33" s="345" t="s">
        <v>363</v>
      </c>
      <c r="E33" s="345"/>
      <c r="F33" s="345"/>
      <c r="G33" s="345"/>
      <c r="H33" s="345"/>
      <c r="I33" s="345"/>
      <c r="J33" s="345"/>
      <c r="K33" s="345"/>
      <c r="L33" s="345"/>
      <c r="M33" s="345"/>
      <c r="N33" s="346"/>
      <c r="O33" s="971"/>
      <c r="P33" s="936"/>
      <c r="Q33" s="936"/>
      <c r="R33" s="936"/>
      <c r="S33" s="936"/>
      <c r="T33" s="348"/>
      <c r="U33" s="971"/>
      <c r="V33" s="936"/>
      <c r="W33" s="936"/>
      <c r="X33" s="936"/>
      <c r="Y33" s="936"/>
      <c r="Z33" s="348"/>
      <c r="AA33" s="971"/>
      <c r="AB33" s="936"/>
      <c r="AC33" s="936"/>
      <c r="AD33" s="936"/>
      <c r="AE33" s="936"/>
      <c r="AF33" s="370"/>
      <c r="AG33" s="973"/>
      <c r="AH33" s="936"/>
      <c r="AI33" s="936"/>
      <c r="AJ33" s="936"/>
      <c r="AK33" s="936"/>
      <c r="AL33" s="370"/>
      <c r="AM33" s="371"/>
      <c r="AN33" s="973"/>
      <c r="AO33" s="973"/>
      <c r="AP33" s="973"/>
      <c r="AQ33" s="973"/>
      <c r="AR33" s="973"/>
      <c r="AS33" s="973"/>
      <c r="AT33" s="370"/>
      <c r="AU33" s="371"/>
      <c r="AV33" s="973"/>
      <c r="AW33" s="973"/>
      <c r="AX33" s="973"/>
      <c r="AY33" s="973"/>
      <c r="AZ33" s="973"/>
      <c r="BA33" s="936"/>
      <c r="BB33" s="372"/>
      <c r="BC33" s="371"/>
      <c r="BD33" s="973">
        <v>19</v>
      </c>
      <c r="BE33" s="973"/>
      <c r="BF33" s="973"/>
      <c r="BG33" s="973"/>
      <c r="BH33" s="973"/>
      <c r="BI33" s="936"/>
      <c r="BJ33" s="372"/>
    </row>
    <row r="34" spans="2:62" ht="24.75" customHeight="1">
      <c r="B34" s="333"/>
      <c r="C34" s="345"/>
      <c r="D34" s="939" t="s">
        <v>364</v>
      </c>
      <c r="E34" s="939"/>
      <c r="F34" s="939"/>
      <c r="G34" s="939"/>
      <c r="H34" s="939"/>
      <c r="I34" s="939"/>
      <c r="J34" s="939"/>
      <c r="K34" s="939"/>
      <c r="L34" s="939"/>
      <c r="M34" s="939"/>
      <c r="N34" s="940"/>
      <c r="O34" s="971"/>
      <c r="P34" s="936"/>
      <c r="Q34" s="936"/>
      <c r="R34" s="936"/>
      <c r="S34" s="936"/>
      <c r="T34" s="348"/>
      <c r="U34" s="971"/>
      <c r="V34" s="936"/>
      <c r="W34" s="936"/>
      <c r="X34" s="936"/>
      <c r="Y34" s="936"/>
      <c r="Z34" s="348"/>
      <c r="AA34" s="971"/>
      <c r="AB34" s="936"/>
      <c r="AC34" s="936"/>
      <c r="AD34" s="936"/>
      <c r="AE34" s="936"/>
      <c r="AF34" s="370"/>
      <c r="AG34" s="973"/>
      <c r="AH34" s="936"/>
      <c r="AI34" s="936"/>
      <c r="AJ34" s="936"/>
      <c r="AK34" s="936"/>
      <c r="AL34" s="370"/>
      <c r="AM34" s="371"/>
      <c r="AN34" s="973"/>
      <c r="AO34" s="973"/>
      <c r="AP34" s="973"/>
      <c r="AQ34" s="973"/>
      <c r="AR34" s="973"/>
      <c r="AS34" s="973"/>
      <c r="AT34" s="370"/>
      <c r="AU34" s="371"/>
      <c r="AV34" s="936"/>
      <c r="AW34" s="936"/>
      <c r="AX34" s="936"/>
      <c r="AY34" s="936"/>
      <c r="AZ34" s="936"/>
      <c r="BA34" s="936"/>
      <c r="BB34" s="372"/>
      <c r="BC34" s="371"/>
      <c r="BD34" s="936">
        <v>-9</v>
      </c>
      <c r="BE34" s="936"/>
      <c r="BF34" s="936"/>
      <c r="BG34" s="936"/>
      <c r="BH34" s="936"/>
      <c r="BI34" s="936"/>
      <c r="BJ34" s="372"/>
    </row>
    <row r="35" spans="2:62" ht="24.75" customHeight="1">
      <c r="B35" s="325"/>
      <c r="C35" s="355"/>
      <c r="D35" s="941" t="s">
        <v>365</v>
      </c>
      <c r="E35" s="941"/>
      <c r="F35" s="941"/>
      <c r="G35" s="941"/>
      <c r="H35" s="941"/>
      <c r="I35" s="941"/>
      <c r="J35" s="941"/>
      <c r="K35" s="941"/>
      <c r="L35" s="941"/>
      <c r="M35" s="941"/>
      <c r="N35" s="942"/>
      <c r="O35" s="976">
        <v>-1619</v>
      </c>
      <c r="P35" s="945"/>
      <c r="Q35" s="945"/>
      <c r="R35" s="945"/>
      <c r="S35" s="945"/>
      <c r="T35" s="357"/>
      <c r="U35" s="977">
        <v>9</v>
      </c>
      <c r="V35" s="945"/>
      <c r="W35" s="945"/>
      <c r="X35" s="945"/>
      <c r="Y35" s="945"/>
      <c r="Z35" s="357"/>
      <c r="AA35" s="977">
        <v>200</v>
      </c>
      <c r="AB35" s="945"/>
      <c r="AC35" s="945"/>
      <c r="AD35" s="945"/>
      <c r="AE35" s="945"/>
      <c r="AF35" s="376"/>
      <c r="AG35" s="978">
        <v>-1409</v>
      </c>
      <c r="AH35" s="945"/>
      <c r="AI35" s="945"/>
      <c r="AJ35" s="945"/>
      <c r="AK35" s="945"/>
      <c r="AL35" s="376"/>
      <c r="AM35" s="102"/>
      <c r="AN35" s="978">
        <v>39</v>
      </c>
      <c r="AO35" s="945"/>
      <c r="AP35" s="945"/>
      <c r="AQ35" s="945"/>
      <c r="AR35" s="945"/>
      <c r="AS35" s="945"/>
      <c r="AT35" s="376"/>
      <c r="AU35" s="102"/>
      <c r="AV35" s="978">
        <v>157</v>
      </c>
      <c r="AW35" s="978"/>
      <c r="AX35" s="978"/>
      <c r="AY35" s="978"/>
      <c r="AZ35" s="978"/>
      <c r="BA35" s="945"/>
      <c r="BB35" s="377"/>
      <c r="BC35" s="102"/>
      <c r="BD35" s="978">
        <v>-1211</v>
      </c>
      <c r="BE35" s="978"/>
      <c r="BF35" s="978"/>
      <c r="BG35" s="978"/>
      <c r="BH35" s="978"/>
      <c r="BI35" s="945"/>
      <c r="BJ35" s="377"/>
    </row>
    <row r="36" spans="2:62" ht="24.75" customHeight="1">
      <c r="B36" s="328"/>
      <c r="C36" s="363"/>
      <c r="D36" s="943"/>
      <c r="E36" s="943"/>
      <c r="F36" s="943"/>
      <c r="G36" s="943"/>
      <c r="H36" s="943"/>
      <c r="I36" s="943"/>
      <c r="J36" s="943"/>
      <c r="K36" s="943"/>
      <c r="L36" s="943"/>
      <c r="M36" s="943"/>
      <c r="N36" s="944"/>
      <c r="O36" s="976"/>
      <c r="P36" s="945"/>
      <c r="Q36" s="945"/>
      <c r="R36" s="945"/>
      <c r="S36" s="945"/>
      <c r="T36" s="357"/>
      <c r="U36" s="976"/>
      <c r="V36" s="945"/>
      <c r="W36" s="945"/>
      <c r="X36" s="945"/>
      <c r="Y36" s="945"/>
      <c r="Z36" s="357"/>
      <c r="AA36" s="976"/>
      <c r="AB36" s="945"/>
      <c r="AC36" s="945"/>
      <c r="AD36" s="945"/>
      <c r="AE36" s="945"/>
      <c r="AF36" s="376"/>
      <c r="AG36" s="945"/>
      <c r="AH36" s="945"/>
      <c r="AI36" s="945"/>
      <c r="AJ36" s="945"/>
      <c r="AK36" s="945"/>
      <c r="AL36" s="376"/>
      <c r="AM36" s="102"/>
      <c r="AN36" s="945"/>
      <c r="AO36" s="945"/>
      <c r="AP36" s="945"/>
      <c r="AQ36" s="945"/>
      <c r="AR36" s="945"/>
      <c r="AS36" s="945"/>
      <c r="AT36" s="376"/>
      <c r="AU36" s="102"/>
      <c r="AV36" s="945"/>
      <c r="AW36" s="945"/>
      <c r="AX36" s="945"/>
      <c r="AY36" s="945"/>
      <c r="AZ36" s="945"/>
      <c r="BA36" s="945"/>
      <c r="BB36" s="377"/>
      <c r="BC36" s="102"/>
      <c r="BD36" s="945"/>
      <c r="BE36" s="945"/>
      <c r="BF36" s="945"/>
      <c r="BG36" s="945"/>
      <c r="BH36" s="945"/>
      <c r="BI36" s="945"/>
      <c r="BJ36" s="377"/>
    </row>
    <row r="37" spans="2:62" ht="24.75" customHeight="1">
      <c r="B37" s="354"/>
      <c r="C37" s="947" t="s">
        <v>366</v>
      </c>
      <c r="D37" s="947"/>
      <c r="E37" s="947"/>
      <c r="F37" s="947"/>
      <c r="G37" s="947"/>
      <c r="H37" s="947"/>
      <c r="I37" s="947"/>
      <c r="J37" s="947"/>
      <c r="K37" s="947"/>
      <c r="L37" s="947"/>
      <c r="M37" s="947"/>
      <c r="N37" s="948"/>
      <c r="O37" s="979">
        <v>-1619</v>
      </c>
      <c r="P37" s="936"/>
      <c r="Q37" s="936"/>
      <c r="R37" s="936"/>
      <c r="S37" s="936"/>
      <c r="T37" s="348"/>
      <c r="U37" s="972">
        <v>9</v>
      </c>
      <c r="V37" s="949"/>
      <c r="W37" s="949"/>
      <c r="X37" s="949"/>
      <c r="Y37" s="949"/>
      <c r="Z37" s="348"/>
      <c r="AA37" s="972">
        <v>200</v>
      </c>
      <c r="AB37" s="949"/>
      <c r="AC37" s="949"/>
      <c r="AD37" s="949"/>
      <c r="AE37" s="949"/>
      <c r="AF37" s="370"/>
      <c r="AG37" s="780">
        <v>-1409</v>
      </c>
      <c r="AH37" s="949"/>
      <c r="AI37" s="949"/>
      <c r="AJ37" s="949"/>
      <c r="AK37" s="949"/>
      <c r="AL37" s="370"/>
      <c r="AM37" s="371"/>
      <c r="AN37" s="973">
        <v>39</v>
      </c>
      <c r="AO37" s="973"/>
      <c r="AP37" s="973"/>
      <c r="AQ37" s="973"/>
      <c r="AR37" s="973"/>
      <c r="AS37" s="973"/>
      <c r="AT37" s="370"/>
      <c r="AU37" s="371"/>
      <c r="AV37" s="973">
        <v>157</v>
      </c>
      <c r="AW37" s="973"/>
      <c r="AX37" s="973"/>
      <c r="AY37" s="973"/>
      <c r="AZ37" s="973"/>
      <c r="BA37" s="936"/>
      <c r="BB37" s="372"/>
      <c r="BC37" s="371"/>
      <c r="BD37" s="973">
        <v>80</v>
      </c>
      <c r="BE37" s="973"/>
      <c r="BF37" s="973"/>
      <c r="BG37" s="973"/>
      <c r="BH37" s="973"/>
      <c r="BI37" s="936"/>
      <c r="BJ37" s="372"/>
    </row>
    <row r="38" spans="2:62" ht="24.75" customHeight="1">
      <c r="B38" s="333"/>
      <c r="C38" s="947" t="s">
        <v>368</v>
      </c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8"/>
      <c r="O38" s="980">
        <v>20259</v>
      </c>
      <c r="P38" s="927"/>
      <c r="Q38" s="927"/>
      <c r="R38" s="927"/>
      <c r="S38" s="927"/>
      <c r="T38" s="335"/>
      <c r="U38" s="972">
        <v>8307</v>
      </c>
      <c r="V38" s="949"/>
      <c r="W38" s="949"/>
      <c r="X38" s="949"/>
      <c r="Y38" s="949"/>
      <c r="Z38" s="335"/>
      <c r="AA38" s="980">
        <v>-1732</v>
      </c>
      <c r="AB38" s="927"/>
      <c r="AC38" s="927"/>
      <c r="AD38" s="927"/>
      <c r="AE38" s="927"/>
      <c r="AF38" s="378"/>
      <c r="AG38" s="981">
        <v>26834</v>
      </c>
      <c r="AH38" s="927"/>
      <c r="AI38" s="927"/>
      <c r="AJ38" s="927"/>
      <c r="AK38" s="927"/>
      <c r="AL38" s="378"/>
      <c r="AM38" s="379"/>
      <c r="AN38" s="981">
        <v>201</v>
      </c>
      <c r="AO38" s="981"/>
      <c r="AP38" s="981"/>
      <c r="AQ38" s="981"/>
      <c r="AR38" s="981"/>
      <c r="AS38" s="981"/>
      <c r="AT38" s="378"/>
      <c r="AU38" s="379"/>
      <c r="AV38" s="981">
        <v>4461</v>
      </c>
      <c r="AW38" s="981"/>
      <c r="AX38" s="981"/>
      <c r="AY38" s="981"/>
      <c r="AZ38" s="981"/>
      <c r="BA38" s="927"/>
      <c r="BB38" s="380"/>
      <c r="BC38" s="379"/>
      <c r="BD38" s="981">
        <v>119494</v>
      </c>
      <c r="BE38" s="981"/>
      <c r="BF38" s="981"/>
      <c r="BG38" s="981"/>
      <c r="BH38" s="981"/>
      <c r="BI38" s="927"/>
      <c r="BJ38" s="380"/>
    </row>
    <row r="39" spans="3:53" ht="7.5" customHeight="1"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69"/>
      <c r="P39" s="369"/>
      <c r="Q39" s="369"/>
      <c r="R39" s="369"/>
      <c r="S39" s="369"/>
      <c r="T39" s="369"/>
      <c r="U39" s="369"/>
      <c r="V39" s="369"/>
      <c r="W39" s="369"/>
      <c r="X39" s="382"/>
      <c r="Y39" s="382"/>
      <c r="Z39" s="382"/>
      <c r="AA39" s="369"/>
      <c r="AB39" s="369"/>
      <c r="AC39" s="369"/>
      <c r="AD39" s="382"/>
      <c r="AE39" s="382"/>
      <c r="AF39" s="382"/>
      <c r="AG39" s="382"/>
      <c r="AH39" s="382"/>
      <c r="AI39" s="369"/>
      <c r="AJ39" s="369"/>
      <c r="AK39" s="382"/>
      <c r="AL39" s="382"/>
      <c r="AM39" s="382"/>
      <c r="AN39" s="369"/>
      <c r="AO39" s="369"/>
      <c r="AP39" s="369"/>
      <c r="AQ39" s="369"/>
      <c r="AR39" s="382"/>
      <c r="AS39" s="382"/>
      <c r="AT39" s="382"/>
      <c r="AU39" s="382"/>
      <c r="AV39" s="369"/>
      <c r="AW39" s="381"/>
      <c r="AX39" s="357"/>
      <c r="AY39" s="357"/>
      <c r="AZ39" s="357"/>
      <c r="BA39" s="369"/>
    </row>
    <row r="40" spans="3:53" ht="13.5" customHeight="1">
      <c r="C40" s="366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69"/>
      <c r="P40" s="369"/>
      <c r="Q40" s="382"/>
      <c r="R40" s="382"/>
      <c r="S40" s="382"/>
      <c r="T40" s="382"/>
      <c r="U40" s="382"/>
      <c r="V40" s="369"/>
      <c r="W40" s="369"/>
      <c r="X40" s="382"/>
      <c r="Y40" s="382"/>
      <c r="Z40" s="382"/>
      <c r="AA40" s="369"/>
      <c r="AB40" s="369"/>
      <c r="AC40" s="369"/>
      <c r="AD40" s="382"/>
      <c r="AE40" s="382"/>
      <c r="AF40" s="382"/>
      <c r="AG40" s="382"/>
      <c r="AH40" s="382"/>
      <c r="AI40" s="369"/>
      <c r="AJ40" s="369"/>
      <c r="AK40" s="382"/>
      <c r="AL40" s="382"/>
      <c r="AM40" s="382"/>
      <c r="AN40" s="369"/>
      <c r="AO40" s="369"/>
      <c r="AP40" s="369"/>
      <c r="AQ40" s="369"/>
      <c r="AR40" s="382"/>
      <c r="AS40" s="382"/>
      <c r="AT40" s="382"/>
      <c r="AU40" s="382"/>
      <c r="AV40" s="369"/>
      <c r="AW40" s="381"/>
      <c r="AX40" s="357"/>
      <c r="AY40" s="357"/>
      <c r="AZ40" s="357"/>
      <c r="BA40" s="369"/>
    </row>
    <row r="41" spans="3:53" ht="13.5" customHeight="1"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81"/>
      <c r="AX41" s="381"/>
      <c r="AY41" s="381"/>
      <c r="AZ41" s="381"/>
      <c r="BA41" s="381"/>
    </row>
    <row r="42" spans="3:61" ht="13.5" customHeight="1"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69"/>
      <c r="P42" s="369"/>
      <c r="Q42" s="382"/>
      <c r="R42" s="382"/>
      <c r="S42" s="382"/>
      <c r="T42" s="382"/>
      <c r="U42" s="382"/>
      <c r="V42" s="382"/>
      <c r="W42" s="382"/>
      <c r="X42" s="383"/>
      <c r="Y42" s="382"/>
      <c r="Z42" s="382"/>
      <c r="AA42" s="382"/>
      <c r="AB42" s="382"/>
      <c r="AC42" s="382"/>
      <c r="AD42" s="383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4"/>
      <c r="AR42" s="383"/>
      <c r="AS42" s="383"/>
      <c r="AT42" s="383"/>
      <c r="AU42" s="383"/>
      <c r="AV42" s="384"/>
      <c r="AW42" s="385"/>
      <c r="AX42" s="385"/>
      <c r="AY42" s="385"/>
      <c r="AZ42" s="385"/>
      <c r="BA42" s="385"/>
      <c r="BB42" s="381"/>
      <c r="BC42" s="386"/>
      <c r="BD42" s="386"/>
      <c r="BE42" s="386"/>
      <c r="BF42" s="386"/>
      <c r="BG42" s="386"/>
      <c r="BH42" s="386"/>
      <c r="BI42" s="387"/>
    </row>
    <row r="43" spans="3:61" ht="13.5" customHeight="1"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69"/>
      <c r="P43" s="382"/>
      <c r="Q43" s="382"/>
      <c r="R43" s="382"/>
      <c r="S43" s="382"/>
      <c r="T43" s="382"/>
      <c r="U43" s="382"/>
      <c r="V43" s="382"/>
      <c r="W43" s="382"/>
      <c r="X43" s="383"/>
      <c r="Y43" s="382"/>
      <c r="Z43" s="382"/>
      <c r="AA43" s="382"/>
      <c r="AB43" s="382"/>
      <c r="AC43" s="382"/>
      <c r="AD43" s="383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AQ43" s="384"/>
      <c r="AR43" s="383"/>
      <c r="AS43" s="383"/>
      <c r="AT43" s="383"/>
      <c r="AU43" s="383"/>
      <c r="AV43" s="384"/>
      <c r="AW43" s="385"/>
      <c r="AX43" s="385"/>
      <c r="AY43" s="385"/>
      <c r="AZ43" s="385"/>
      <c r="BA43" s="385"/>
      <c r="BB43" s="381"/>
      <c r="BC43" s="386"/>
      <c r="BD43" s="386"/>
      <c r="BE43" s="386"/>
      <c r="BF43" s="386"/>
      <c r="BG43" s="386"/>
      <c r="BH43" s="386"/>
      <c r="BI43" s="387"/>
    </row>
    <row r="44" spans="3:61" ht="13.5" customHeight="1"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82"/>
      <c r="AD44" s="369"/>
      <c r="AE44" s="369"/>
      <c r="AF44" s="369"/>
      <c r="AG44" s="369"/>
      <c r="AH44" s="369"/>
      <c r="AI44" s="382"/>
      <c r="AJ44" s="369"/>
      <c r="AK44" s="369"/>
      <c r="AL44" s="369"/>
      <c r="AM44" s="369"/>
      <c r="AN44" s="382"/>
      <c r="AO44" s="369"/>
      <c r="AP44" s="369"/>
      <c r="AQ44" s="369"/>
      <c r="AR44" s="369"/>
      <c r="AS44" s="369"/>
      <c r="AT44" s="369"/>
      <c r="AU44" s="369"/>
      <c r="AV44" s="369"/>
      <c r="AW44" s="381"/>
      <c r="AX44" s="381"/>
      <c r="AY44" s="381"/>
      <c r="AZ44" s="388"/>
      <c r="BA44" s="388"/>
      <c r="BB44" s="381"/>
      <c r="BC44" s="381"/>
      <c r="BD44" s="381"/>
      <c r="BE44" s="381"/>
      <c r="BF44" s="381"/>
      <c r="BG44" s="381"/>
      <c r="BH44" s="388"/>
      <c r="BI44" s="381"/>
    </row>
    <row r="45" spans="3:61" ht="13.5" customHeight="1"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69"/>
      <c r="P45" s="369"/>
      <c r="Q45" s="382"/>
      <c r="R45" s="382"/>
      <c r="S45" s="382"/>
      <c r="T45" s="382"/>
      <c r="U45" s="382"/>
      <c r="V45" s="382"/>
      <c r="W45" s="382"/>
      <c r="X45" s="369"/>
      <c r="Y45" s="382"/>
      <c r="Z45" s="382"/>
      <c r="AA45" s="382"/>
      <c r="AB45" s="382"/>
      <c r="AC45" s="382"/>
      <c r="AD45" s="369"/>
      <c r="AE45" s="382"/>
      <c r="AF45" s="382"/>
      <c r="AG45" s="369"/>
      <c r="AH45" s="382"/>
      <c r="AI45" s="382"/>
      <c r="AJ45" s="369"/>
      <c r="AK45" s="369"/>
      <c r="AL45" s="382"/>
      <c r="AM45" s="382"/>
      <c r="AN45" s="382"/>
      <c r="AO45" s="369"/>
      <c r="AP45" s="369"/>
      <c r="AQ45" s="369"/>
      <c r="AR45" s="369"/>
      <c r="AS45" s="382"/>
      <c r="AT45" s="382"/>
      <c r="AU45" s="369"/>
      <c r="AV45" s="369"/>
      <c r="AW45" s="381"/>
      <c r="AX45" s="357"/>
      <c r="AY45" s="357"/>
      <c r="AZ45" s="357"/>
      <c r="BA45" s="381"/>
      <c r="BB45" s="381"/>
      <c r="BC45" s="381"/>
      <c r="BD45" s="381"/>
      <c r="BE45" s="381"/>
      <c r="BF45" s="381"/>
      <c r="BG45" s="381"/>
      <c r="BH45" s="381"/>
      <c r="BI45" s="381"/>
    </row>
    <row r="46" spans="3:61" ht="13.5" customHeight="1"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69"/>
      <c r="P46" s="369"/>
      <c r="Q46" s="382"/>
      <c r="R46" s="382"/>
      <c r="S46" s="382"/>
      <c r="T46" s="382"/>
      <c r="U46" s="382"/>
      <c r="V46" s="382"/>
      <c r="W46" s="382"/>
      <c r="X46" s="369"/>
      <c r="Y46" s="382"/>
      <c r="Z46" s="382"/>
      <c r="AA46" s="382"/>
      <c r="AB46" s="382"/>
      <c r="AC46" s="382"/>
      <c r="AD46" s="369"/>
      <c r="AE46" s="382"/>
      <c r="AF46" s="382"/>
      <c r="AG46" s="369"/>
      <c r="AH46" s="382"/>
      <c r="AI46" s="382"/>
      <c r="AJ46" s="369"/>
      <c r="AK46" s="369"/>
      <c r="AL46" s="382"/>
      <c r="AM46" s="382"/>
      <c r="AN46" s="382"/>
      <c r="AO46" s="369"/>
      <c r="AP46" s="369"/>
      <c r="AQ46" s="369"/>
      <c r="AR46" s="369"/>
      <c r="AS46" s="382"/>
      <c r="AT46" s="382"/>
      <c r="AU46" s="369"/>
      <c r="AV46" s="369"/>
      <c r="AW46" s="381"/>
      <c r="AX46" s="357"/>
      <c r="AY46" s="357"/>
      <c r="AZ46" s="357"/>
      <c r="BA46" s="381"/>
      <c r="BB46" s="381"/>
      <c r="BC46" s="381"/>
      <c r="BD46" s="381"/>
      <c r="BE46" s="381"/>
      <c r="BF46" s="381"/>
      <c r="BG46" s="381"/>
      <c r="BH46" s="381"/>
      <c r="BI46" s="381"/>
    </row>
    <row r="47" spans="3:56" ht="13.5" customHeight="1"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69"/>
      <c r="P47" s="369"/>
      <c r="Q47" s="382"/>
      <c r="R47" s="382"/>
      <c r="S47" s="382"/>
      <c r="T47" s="382"/>
      <c r="U47" s="382"/>
      <c r="V47" s="382"/>
      <c r="W47" s="382"/>
      <c r="X47" s="369"/>
      <c r="Y47" s="382"/>
      <c r="Z47" s="382"/>
      <c r="AA47" s="369"/>
      <c r="AB47" s="382"/>
      <c r="AC47" s="382"/>
      <c r="AD47" s="369"/>
      <c r="AE47" s="369"/>
      <c r="AF47" s="369"/>
      <c r="AG47" s="369"/>
      <c r="AH47" s="382"/>
      <c r="AI47" s="369"/>
      <c r="AJ47" s="369"/>
      <c r="AK47" s="369"/>
      <c r="AL47" s="369"/>
      <c r="AM47" s="369"/>
      <c r="AN47" s="382"/>
      <c r="AO47" s="369"/>
      <c r="AP47" s="369"/>
      <c r="AQ47" s="369"/>
      <c r="AR47" s="369"/>
      <c r="AS47" s="369"/>
      <c r="AT47" s="369"/>
      <c r="AU47" s="369"/>
      <c r="AV47" s="369"/>
      <c r="AW47" s="381"/>
      <c r="AX47" s="381"/>
      <c r="AY47" s="381"/>
      <c r="AZ47" s="381"/>
      <c r="BA47" s="381"/>
      <c r="BB47" s="381"/>
      <c r="BC47" s="381"/>
      <c r="BD47" s="381"/>
    </row>
    <row r="48" spans="3:53" ht="13.5" customHeight="1">
      <c r="C48" s="369"/>
      <c r="D48" s="369"/>
      <c r="E48" s="369"/>
      <c r="F48" s="369"/>
      <c r="G48" s="369"/>
      <c r="H48" s="369"/>
      <c r="I48" s="369"/>
      <c r="J48" s="381"/>
      <c r="K48" s="381"/>
      <c r="L48" s="381"/>
      <c r="M48" s="381"/>
      <c r="N48" s="381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81"/>
      <c r="AX48" s="381"/>
      <c r="AY48" s="381"/>
      <c r="AZ48" s="381"/>
      <c r="BA48" s="381"/>
    </row>
    <row r="49" spans="3:53" ht="13.5" customHeight="1">
      <c r="C49" s="369"/>
      <c r="D49" s="369"/>
      <c r="E49" s="369"/>
      <c r="F49" s="369"/>
      <c r="G49" s="369"/>
      <c r="H49" s="369"/>
      <c r="I49" s="369"/>
      <c r="J49" s="381"/>
      <c r="K49" s="381"/>
      <c r="L49" s="381"/>
      <c r="M49" s="381"/>
      <c r="N49" s="381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81"/>
      <c r="AX49" s="381"/>
      <c r="AY49" s="381"/>
      <c r="AZ49" s="381"/>
      <c r="BA49" s="381"/>
    </row>
    <row r="50" spans="3:53" ht="13.5" customHeight="1">
      <c r="C50" s="369"/>
      <c r="D50" s="369"/>
      <c r="E50" s="369"/>
      <c r="F50" s="369"/>
      <c r="G50" s="369"/>
      <c r="H50" s="369"/>
      <c r="I50" s="369"/>
      <c r="J50" s="381"/>
      <c r="K50" s="381"/>
      <c r="L50" s="381"/>
      <c r="M50" s="381"/>
      <c r="N50" s="381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81"/>
      <c r="AX50" s="381"/>
      <c r="AY50" s="381"/>
      <c r="AZ50" s="381"/>
      <c r="BA50" s="381"/>
    </row>
    <row r="51" spans="3:53" ht="13.5" customHeight="1"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81"/>
      <c r="AX51" s="381"/>
      <c r="AY51" s="381"/>
      <c r="AZ51" s="381"/>
      <c r="BA51" s="381"/>
    </row>
    <row r="52" spans="3:53" ht="13.5" customHeight="1">
      <c r="C52" s="389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81"/>
      <c r="AX52" s="381"/>
      <c r="AY52" s="381"/>
      <c r="AZ52" s="381"/>
      <c r="BA52" s="381"/>
    </row>
    <row r="53" spans="3:59" ht="13.5" customHeight="1"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82"/>
      <c r="AI53" s="382"/>
      <c r="AJ53" s="382"/>
      <c r="AK53" s="382"/>
      <c r="AL53" s="382"/>
      <c r="AM53" s="382"/>
      <c r="AN53" s="382"/>
      <c r="AO53" s="382"/>
      <c r="AP53" s="382"/>
      <c r="AQ53" s="369"/>
      <c r="AR53" s="382"/>
      <c r="AS53" s="382"/>
      <c r="AT53" s="382"/>
      <c r="AU53" s="382"/>
      <c r="AV53" s="382"/>
      <c r="AW53" s="390"/>
      <c r="AX53" s="390"/>
      <c r="AY53" s="390"/>
      <c r="AZ53" s="390"/>
      <c r="BA53" s="387"/>
      <c r="BB53" s="387"/>
      <c r="BC53" s="387"/>
      <c r="BD53" s="387"/>
      <c r="BE53" s="387"/>
      <c r="BF53" s="387"/>
      <c r="BG53" s="387"/>
    </row>
    <row r="54" spans="3:59" ht="13.5" customHeight="1"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90"/>
      <c r="AX54" s="390"/>
      <c r="AY54" s="390"/>
      <c r="AZ54" s="390"/>
      <c r="BA54" s="387"/>
      <c r="BB54" s="387"/>
      <c r="BC54" s="387"/>
      <c r="BD54" s="387"/>
      <c r="BE54" s="387"/>
      <c r="BF54" s="387"/>
      <c r="BG54" s="387"/>
    </row>
    <row r="55" spans="3:59" ht="13.5" customHeight="1"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81"/>
      <c r="AX55" s="381"/>
      <c r="AY55" s="381"/>
      <c r="AZ55" s="391"/>
      <c r="BA55" s="392"/>
      <c r="BB55" s="381"/>
      <c r="BC55" s="381"/>
      <c r="BD55" s="381"/>
      <c r="BE55" s="381"/>
      <c r="BF55" s="388"/>
      <c r="BG55" s="391"/>
    </row>
    <row r="56" spans="3:59" ht="13.5" customHeight="1">
      <c r="C56" s="381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69"/>
      <c r="P56" s="369"/>
      <c r="Q56" s="382"/>
      <c r="R56" s="382"/>
      <c r="S56" s="382"/>
      <c r="T56" s="382"/>
      <c r="U56" s="382"/>
      <c r="V56" s="369"/>
      <c r="W56" s="369"/>
      <c r="X56" s="369"/>
      <c r="Y56" s="369"/>
      <c r="Z56" s="382"/>
      <c r="AA56" s="382"/>
      <c r="AB56" s="382"/>
      <c r="AC56" s="382"/>
      <c r="AD56" s="382"/>
      <c r="AE56" s="369"/>
      <c r="AF56" s="369"/>
      <c r="AG56" s="369"/>
      <c r="AH56" s="369"/>
      <c r="AI56" s="369"/>
      <c r="AJ56" s="382"/>
      <c r="AK56" s="382"/>
      <c r="AL56" s="382"/>
      <c r="AM56" s="369"/>
      <c r="AN56" s="369"/>
      <c r="AO56" s="369"/>
      <c r="AP56" s="369"/>
      <c r="AQ56" s="369"/>
      <c r="AR56" s="369"/>
      <c r="AS56" s="382"/>
      <c r="AT56" s="382"/>
      <c r="AU56" s="382"/>
      <c r="AV56" s="369"/>
      <c r="AW56" s="381"/>
      <c r="AX56" s="381"/>
      <c r="AY56" s="393"/>
      <c r="AZ56" s="393"/>
      <c r="BA56" s="369"/>
      <c r="BB56" s="369"/>
      <c r="BC56" s="381"/>
      <c r="BD56" s="381"/>
      <c r="BE56" s="381"/>
      <c r="BF56" s="381"/>
      <c r="BG56" s="381"/>
    </row>
    <row r="57" spans="3:59" ht="13.5" customHeight="1">
      <c r="C57" s="381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69"/>
      <c r="P57" s="369"/>
      <c r="Q57" s="382"/>
      <c r="R57" s="382"/>
      <c r="S57" s="382"/>
      <c r="T57" s="382"/>
      <c r="U57" s="382"/>
      <c r="V57" s="369"/>
      <c r="W57" s="369"/>
      <c r="X57" s="369"/>
      <c r="Y57" s="369"/>
      <c r="Z57" s="382"/>
      <c r="AA57" s="382"/>
      <c r="AB57" s="382"/>
      <c r="AC57" s="382"/>
      <c r="AD57" s="382"/>
      <c r="AE57" s="369"/>
      <c r="AF57" s="369"/>
      <c r="AG57" s="369"/>
      <c r="AH57" s="369"/>
      <c r="AI57" s="369"/>
      <c r="AJ57" s="382"/>
      <c r="AK57" s="382"/>
      <c r="AL57" s="382"/>
      <c r="AM57" s="369"/>
      <c r="AN57" s="369"/>
      <c r="AO57" s="369"/>
      <c r="AP57" s="369"/>
      <c r="AQ57" s="369"/>
      <c r="AR57" s="369"/>
      <c r="AS57" s="382"/>
      <c r="AT57" s="382"/>
      <c r="AU57" s="382"/>
      <c r="AV57" s="369"/>
      <c r="AW57" s="381"/>
      <c r="AX57" s="381"/>
      <c r="AY57" s="393"/>
      <c r="AZ57" s="393"/>
      <c r="BA57" s="381"/>
      <c r="BB57" s="381"/>
      <c r="BC57" s="381"/>
      <c r="BD57" s="381"/>
      <c r="BE57" s="381"/>
      <c r="BF57" s="381"/>
      <c r="BG57" s="381"/>
    </row>
    <row r="58" spans="3:53" ht="13.5" customHeight="1">
      <c r="C58" s="381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69"/>
      <c r="P58" s="369"/>
      <c r="Q58" s="382"/>
      <c r="R58" s="382"/>
      <c r="S58" s="382"/>
      <c r="T58" s="382"/>
      <c r="U58" s="382"/>
      <c r="V58" s="369"/>
      <c r="W58" s="369"/>
      <c r="X58" s="369"/>
      <c r="Y58" s="369"/>
      <c r="Z58" s="382"/>
      <c r="AA58" s="382"/>
      <c r="AB58" s="382"/>
      <c r="AC58" s="382"/>
      <c r="AD58" s="382"/>
      <c r="AE58" s="369"/>
      <c r="AF58" s="369"/>
      <c r="AG58" s="369"/>
      <c r="AH58" s="369"/>
      <c r="AI58" s="369"/>
      <c r="AJ58" s="382"/>
      <c r="AK58" s="382"/>
      <c r="AL58" s="382"/>
      <c r="AM58" s="369"/>
      <c r="AN58" s="369"/>
      <c r="AO58" s="369"/>
      <c r="AP58" s="369"/>
      <c r="AQ58" s="369"/>
      <c r="AR58" s="369"/>
      <c r="AS58" s="382"/>
      <c r="AT58" s="382"/>
      <c r="AU58" s="382"/>
      <c r="AV58" s="369"/>
      <c r="AW58" s="381"/>
      <c r="AX58" s="381"/>
      <c r="AY58" s="381"/>
      <c r="AZ58" s="381"/>
      <c r="BA58" s="381"/>
    </row>
    <row r="59" spans="3:53" ht="13.5" customHeight="1">
      <c r="C59" s="369"/>
      <c r="D59" s="381"/>
      <c r="E59" s="381"/>
      <c r="F59" s="369"/>
      <c r="G59" s="381"/>
      <c r="H59" s="381"/>
      <c r="I59" s="381"/>
      <c r="J59" s="381"/>
      <c r="K59" s="381"/>
      <c r="L59" s="381"/>
      <c r="M59" s="381"/>
      <c r="N59" s="381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81"/>
      <c r="AX59" s="381"/>
      <c r="AY59" s="381"/>
      <c r="AZ59" s="381"/>
      <c r="BA59" s="381"/>
    </row>
    <row r="60" spans="3:53" ht="13.5" customHeight="1">
      <c r="C60" s="381"/>
      <c r="D60" s="381"/>
      <c r="E60" s="381"/>
      <c r="F60" s="369"/>
      <c r="G60" s="381"/>
      <c r="H60" s="381"/>
      <c r="I60" s="381"/>
      <c r="J60" s="381"/>
      <c r="K60" s="381"/>
      <c r="L60" s="381"/>
      <c r="M60" s="381"/>
      <c r="N60" s="381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81"/>
      <c r="AX60" s="381"/>
      <c r="AY60" s="381"/>
      <c r="AZ60" s="381"/>
      <c r="BA60" s="381"/>
    </row>
    <row r="61" spans="3:53" ht="13.5" customHeight="1"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81"/>
      <c r="AX61" s="381"/>
      <c r="AY61" s="381"/>
      <c r="AZ61" s="381"/>
      <c r="BA61" s="381"/>
    </row>
    <row r="62" spans="3:53" ht="13.5" customHeight="1">
      <c r="C62" s="389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81"/>
      <c r="AX62" s="381"/>
      <c r="AY62" s="381"/>
      <c r="AZ62" s="381"/>
      <c r="BA62" s="381"/>
    </row>
    <row r="63" spans="3:53" ht="13.5" customHeight="1">
      <c r="C63" s="389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V63" s="381"/>
      <c r="AW63" s="381"/>
      <c r="AX63" s="381"/>
      <c r="AY63" s="381"/>
      <c r="AZ63" s="381"/>
      <c r="BA63" s="381"/>
    </row>
    <row r="64" spans="3:53" ht="13.5" customHeight="1">
      <c r="C64" s="389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</row>
    <row r="65" spans="3:53" ht="13.5" customHeight="1">
      <c r="C65" s="389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381"/>
      <c r="AU65" s="381"/>
      <c r="AV65" s="381"/>
      <c r="AW65" s="381"/>
      <c r="AX65" s="381"/>
      <c r="AY65" s="381"/>
      <c r="AZ65" s="381"/>
      <c r="BA65" s="381"/>
    </row>
    <row r="66" spans="3:53" ht="13.5" customHeight="1"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R66" s="381"/>
      <c r="AS66" s="381"/>
      <c r="AT66" s="381"/>
      <c r="AU66" s="381"/>
      <c r="AV66" s="381"/>
      <c r="AW66" s="381"/>
      <c r="AX66" s="381"/>
      <c r="AY66" s="381"/>
      <c r="AZ66" s="381"/>
      <c r="BA66" s="381"/>
    </row>
    <row r="67" spans="3:53" ht="13.5" customHeight="1"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1"/>
      <c r="P67" s="381"/>
      <c r="Q67" s="381"/>
      <c r="R67" s="386"/>
      <c r="S67" s="386"/>
      <c r="T67" s="386"/>
      <c r="U67" s="386"/>
      <c r="V67" s="386"/>
      <c r="W67" s="386"/>
      <c r="X67" s="390"/>
      <c r="Y67" s="381"/>
      <c r="Z67" s="381"/>
      <c r="AA67" s="381"/>
      <c r="AB67" s="381"/>
      <c r="AC67" s="381"/>
      <c r="AD67" s="381"/>
      <c r="AE67" s="386"/>
      <c r="AF67" s="386"/>
      <c r="AG67" s="386"/>
      <c r="AH67" s="386"/>
      <c r="AI67" s="386"/>
      <c r="AJ67" s="386"/>
      <c r="AK67" s="390"/>
      <c r="AL67" s="381"/>
      <c r="AM67" s="381"/>
      <c r="AN67" s="381"/>
      <c r="AO67" s="381"/>
      <c r="AP67" s="381"/>
      <c r="AQ67" s="381"/>
      <c r="AR67" s="381"/>
      <c r="AS67" s="386"/>
      <c r="AT67" s="386"/>
      <c r="AU67" s="386"/>
      <c r="AV67" s="386"/>
      <c r="AW67" s="386"/>
      <c r="AX67" s="390"/>
      <c r="AY67" s="381"/>
      <c r="AZ67" s="381"/>
      <c r="BA67" s="381"/>
    </row>
    <row r="68" spans="3:53" ht="13.5" customHeight="1"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1"/>
      <c r="P68" s="381"/>
      <c r="Q68" s="381"/>
      <c r="R68" s="386"/>
      <c r="S68" s="386"/>
      <c r="T68" s="386"/>
      <c r="U68" s="386"/>
      <c r="V68" s="386"/>
      <c r="W68" s="386"/>
      <c r="X68" s="390"/>
      <c r="Y68" s="381"/>
      <c r="Z68" s="381"/>
      <c r="AA68" s="381"/>
      <c r="AB68" s="381"/>
      <c r="AC68" s="381"/>
      <c r="AD68" s="381"/>
      <c r="AE68" s="386"/>
      <c r="AF68" s="386"/>
      <c r="AG68" s="386"/>
      <c r="AH68" s="386"/>
      <c r="AI68" s="386"/>
      <c r="AJ68" s="386"/>
      <c r="AK68" s="390"/>
      <c r="AL68" s="381"/>
      <c r="AM68" s="381"/>
      <c r="AN68" s="381"/>
      <c r="AO68" s="381"/>
      <c r="AP68" s="381"/>
      <c r="AQ68" s="381"/>
      <c r="AR68" s="381"/>
      <c r="AS68" s="386"/>
      <c r="AT68" s="386"/>
      <c r="AU68" s="386"/>
      <c r="AV68" s="386"/>
      <c r="AW68" s="386"/>
      <c r="AX68" s="390"/>
      <c r="AY68" s="381"/>
      <c r="AZ68" s="381"/>
      <c r="BA68" s="381"/>
    </row>
    <row r="69" spans="3:53" ht="13.5" customHeight="1"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1"/>
      <c r="P69" s="381"/>
      <c r="Q69" s="381"/>
      <c r="R69" s="381"/>
      <c r="S69" s="381"/>
      <c r="T69" s="381"/>
      <c r="U69" s="381"/>
      <c r="V69" s="381"/>
      <c r="W69" s="381"/>
      <c r="X69" s="388"/>
      <c r="Y69" s="388"/>
      <c r="Z69" s="388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8"/>
      <c r="AL69" s="388"/>
      <c r="AM69" s="388"/>
      <c r="AN69" s="381"/>
      <c r="AO69" s="381"/>
      <c r="AP69" s="381"/>
      <c r="AQ69" s="381"/>
      <c r="AR69" s="381"/>
      <c r="AS69" s="381"/>
      <c r="AT69" s="381"/>
      <c r="AU69" s="381"/>
      <c r="AV69" s="381"/>
      <c r="AW69" s="381"/>
      <c r="AX69" s="388"/>
      <c r="AY69" s="388"/>
      <c r="AZ69" s="388"/>
      <c r="BA69" s="381"/>
    </row>
    <row r="70" spans="3:53" ht="13.5" customHeight="1">
      <c r="C70" s="387"/>
      <c r="D70" s="387"/>
      <c r="E70" s="386"/>
      <c r="F70" s="357"/>
      <c r="G70" s="357"/>
      <c r="H70" s="357"/>
      <c r="I70" s="357"/>
      <c r="J70" s="357"/>
      <c r="K70" s="357"/>
      <c r="L70" s="357"/>
      <c r="M70" s="357"/>
      <c r="N70" s="387"/>
      <c r="O70" s="381"/>
      <c r="P70" s="387"/>
      <c r="Q70" s="387"/>
      <c r="R70" s="381"/>
      <c r="S70" s="381"/>
      <c r="T70" s="381"/>
      <c r="U70" s="381"/>
      <c r="V70" s="381"/>
      <c r="W70" s="381"/>
      <c r="X70" s="381"/>
      <c r="Y70" s="381"/>
      <c r="Z70" s="381"/>
      <c r="AA70" s="369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  <c r="AM70" s="381"/>
      <c r="AN70" s="369"/>
      <c r="AO70" s="381"/>
      <c r="AP70" s="381"/>
      <c r="AQ70" s="381"/>
      <c r="AR70" s="381"/>
      <c r="AS70" s="381"/>
      <c r="AT70" s="381"/>
      <c r="AU70" s="381"/>
      <c r="AV70" s="381"/>
      <c r="AW70" s="381"/>
      <c r="AX70" s="393"/>
      <c r="AY70" s="393"/>
      <c r="AZ70" s="381"/>
      <c r="BA70" s="369"/>
    </row>
    <row r="71" spans="3:53" ht="13.5" customHeight="1">
      <c r="C71" s="387"/>
      <c r="D71" s="387"/>
      <c r="E71" s="386"/>
      <c r="F71" s="357"/>
      <c r="G71" s="357"/>
      <c r="H71" s="357"/>
      <c r="I71" s="357"/>
      <c r="J71" s="357"/>
      <c r="K71" s="357"/>
      <c r="L71" s="357"/>
      <c r="M71" s="357"/>
      <c r="N71" s="387"/>
      <c r="O71" s="381"/>
      <c r="P71" s="387"/>
      <c r="Q71" s="387"/>
      <c r="R71" s="381"/>
      <c r="S71" s="381"/>
      <c r="T71" s="381"/>
      <c r="U71" s="381"/>
      <c r="V71" s="381"/>
      <c r="W71" s="381"/>
      <c r="X71" s="381"/>
      <c r="Y71" s="381"/>
      <c r="Z71" s="381"/>
      <c r="AA71" s="369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69"/>
      <c r="AO71" s="381"/>
      <c r="AP71" s="381"/>
      <c r="AQ71" s="381"/>
      <c r="AR71" s="381"/>
      <c r="AS71" s="381"/>
      <c r="AT71" s="381"/>
      <c r="AU71" s="381"/>
      <c r="AV71" s="381"/>
      <c r="AW71" s="381"/>
      <c r="AX71" s="393"/>
      <c r="AY71" s="393"/>
      <c r="AZ71" s="381"/>
      <c r="BA71" s="369"/>
    </row>
    <row r="72" spans="3:53" ht="13.5" customHeight="1"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  <c r="AR72" s="381"/>
      <c r="AS72" s="381"/>
      <c r="AT72" s="381"/>
      <c r="AU72" s="381"/>
      <c r="AV72" s="381"/>
      <c r="AW72" s="381"/>
      <c r="AX72" s="381"/>
      <c r="AY72" s="381"/>
      <c r="AZ72" s="381"/>
      <c r="BA72" s="381"/>
    </row>
    <row r="73" spans="3:53" ht="13.5" customHeight="1">
      <c r="C73" s="381"/>
      <c r="D73" s="394"/>
      <c r="E73" s="395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396"/>
      <c r="AK73" s="396"/>
      <c r="AL73" s="396"/>
      <c r="AM73" s="396"/>
      <c r="AN73" s="396"/>
      <c r="AO73" s="396"/>
      <c r="AP73" s="396"/>
      <c r="AQ73" s="396"/>
      <c r="AR73" s="396"/>
      <c r="AS73" s="396"/>
      <c r="AT73" s="396"/>
      <c r="AU73" s="396"/>
      <c r="AV73" s="396"/>
      <c r="AW73" s="396"/>
      <c r="AX73" s="396"/>
      <c r="AY73" s="396"/>
      <c r="AZ73" s="396"/>
      <c r="BA73" s="396"/>
    </row>
    <row r="74" spans="3:53" ht="13.5">
      <c r="C74" s="381"/>
      <c r="D74" s="381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  <c r="AI74" s="396"/>
      <c r="AJ74" s="396"/>
      <c r="AK74" s="396"/>
      <c r="AL74" s="396"/>
      <c r="AM74" s="396"/>
      <c r="AN74" s="396"/>
      <c r="AO74" s="396"/>
      <c r="AP74" s="396"/>
      <c r="AQ74" s="396"/>
      <c r="AR74" s="396"/>
      <c r="AS74" s="396"/>
      <c r="AT74" s="396"/>
      <c r="AU74" s="396"/>
      <c r="AV74" s="396"/>
      <c r="AW74" s="396"/>
      <c r="AX74" s="396"/>
      <c r="AY74" s="396"/>
      <c r="AZ74" s="396"/>
      <c r="BA74" s="396"/>
    </row>
    <row r="75" spans="3:53" ht="13.5"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1"/>
      <c r="AL75" s="381"/>
      <c r="AM75" s="381"/>
      <c r="AN75" s="381"/>
      <c r="AO75" s="381"/>
      <c r="AP75" s="381"/>
      <c r="AQ75" s="381"/>
      <c r="AR75" s="381"/>
      <c r="AS75" s="381"/>
      <c r="AT75" s="381"/>
      <c r="AU75" s="381"/>
      <c r="AV75" s="381"/>
      <c r="AW75" s="381"/>
      <c r="AX75" s="381"/>
      <c r="AY75" s="381"/>
      <c r="AZ75" s="381"/>
      <c r="BA75" s="381"/>
    </row>
    <row r="76" spans="3:53" ht="13.5"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  <c r="AJ76" s="381"/>
      <c r="AK76" s="381"/>
      <c r="AL76" s="381"/>
      <c r="AM76" s="381"/>
      <c r="AN76" s="381"/>
      <c r="AO76" s="381"/>
      <c r="AP76" s="381"/>
      <c r="AQ76" s="381"/>
      <c r="AR76" s="381"/>
      <c r="AS76" s="381"/>
      <c r="AT76" s="381"/>
      <c r="AU76" s="381"/>
      <c r="AV76" s="381"/>
      <c r="AW76" s="381"/>
      <c r="AX76" s="381"/>
      <c r="AY76" s="381"/>
      <c r="AZ76" s="381"/>
      <c r="BA76" s="381"/>
    </row>
    <row r="77" spans="3:53" ht="13.5"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81"/>
      <c r="AP77" s="381"/>
      <c r="AQ77" s="398"/>
      <c r="AR77" s="399"/>
      <c r="AS77" s="399"/>
      <c r="AT77" s="398"/>
      <c r="AU77" s="399"/>
      <c r="AV77" s="399"/>
      <c r="AW77" s="399"/>
      <c r="AX77" s="398"/>
      <c r="AY77" s="399"/>
      <c r="AZ77" s="399"/>
      <c r="BA77" s="399"/>
    </row>
    <row r="78" spans="3:53" ht="13.5">
      <c r="C78" s="381"/>
      <c r="D78" s="381"/>
      <c r="E78" s="381"/>
      <c r="F78" s="381"/>
      <c r="G78" s="381"/>
      <c r="H78" s="381"/>
      <c r="I78" s="381"/>
      <c r="J78" s="381"/>
      <c r="K78" s="381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97"/>
      <c r="AN78" s="400"/>
      <c r="AO78" s="400"/>
      <c r="AP78" s="400"/>
      <c r="AQ78" s="398"/>
      <c r="AR78" s="399"/>
      <c r="AS78" s="399"/>
      <c r="AT78" s="398"/>
      <c r="AU78" s="399"/>
      <c r="AV78" s="399"/>
      <c r="AW78" s="399"/>
      <c r="AX78" s="398"/>
      <c r="AY78" s="399"/>
      <c r="AZ78" s="399"/>
      <c r="BA78" s="399"/>
    </row>
    <row r="79" spans="3:53" ht="13.5">
      <c r="C79" s="381"/>
      <c r="D79" s="369"/>
      <c r="E79" s="369"/>
      <c r="F79" s="369"/>
      <c r="G79" s="369"/>
      <c r="H79" s="369"/>
      <c r="I79" s="369"/>
      <c r="J79" s="369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1"/>
      <c r="AL79" s="381"/>
      <c r="AM79" s="381"/>
      <c r="AN79" s="381"/>
      <c r="AO79" s="381"/>
      <c r="AP79" s="381"/>
      <c r="AQ79" s="381"/>
      <c r="AR79" s="381"/>
      <c r="AS79" s="381"/>
      <c r="AT79" s="381"/>
      <c r="AU79" s="381"/>
      <c r="AV79" s="381"/>
      <c r="AW79" s="381"/>
      <c r="AX79" s="381"/>
      <c r="AY79" s="381"/>
      <c r="AZ79" s="381"/>
      <c r="BA79" s="381"/>
    </row>
    <row r="80" spans="3:53" ht="13.5">
      <c r="C80" s="381"/>
      <c r="D80" s="369"/>
      <c r="E80" s="369"/>
      <c r="F80" s="369"/>
      <c r="G80" s="369"/>
      <c r="H80" s="369"/>
      <c r="I80" s="369"/>
      <c r="J80" s="369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  <c r="W80" s="381"/>
      <c r="X80" s="381"/>
      <c r="Y80" s="381"/>
      <c r="Z80" s="381"/>
      <c r="AA80" s="381"/>
      <c r="AB80" s="381"/>
      <c r="AC80" s="381"/>
      <c r="AD80" s="381"/>
      <c r="AE80" s="381"/>
      <c r="AF80" s="381"/>
      <c r="AG80" s="381"/>
      <c r="AH80" s="381"/>
      <c r="AI80" s="381"/>
      <c r="AJ80" s="381"/>
      <c r="AK80" s="381"/>
      <c r="AL80" s="381"/>
      <c r="AM80" s="381"/>
      <c r="AN80" s="381"/>
      <c r="AO80" s="381"/>
      <c r="AP80" s="381"/>
      <c r="AQ80" s="381"/>
      <c r="AR80" s="381"/>
      <c r="AS80" s="381"/>
      <c r="AT80" s="381"/>
      <c r="AU80" s="381"/>
      <c r="AV80" s="381"/>
      <c r="AW80" s="381"/>
      <c r="AX80" s="381"/>
      <c r="AY80" s="381"/>
      <c r="AZ80" s="381"/>
      <c r="BA80" s="381"/>
    </row>
    <row r="81" spans="3:53" ht="13.5">
      <c r="C81" s="381"/>
      <c r="D81" s="369"/>
      <c r="E81" s="369"/>
      <c r="F81" s="369"/>
      <c r="G81" s="369"/>
      <c r="H81" s="369"/>
      <c r="I81" s="369"/>
      <c r="J81" s="369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1"/>
      <c r="AE81" s="381"/>
      <c r="AF81" s="381"/>
      <c r="AG81" s="381"/>
      <c r="AH81" s="381"/>
      <c r="AI81" s="381"/>
      <c r="AJ81" s="381"/>
      <c r="AK81" s="381"/>
      <c r="AL81" s="381"/>
      <c r="AM81" s="381"/>
      <c r="AN81" s="381"/>
      <c r="AO81" s="381"/>
      <c r="AP81" s="381"/>
      <c r="AQ81" s="381"/>
      <c r="AR81" s="381"/>
      <c r="AS81" s="381"/>
      <c r="AT81" s="381"/>
      <c r="AU81" s="381"/>
      <c r="AV81" s="381"/>
      <c r="AW81" s="381"/>
      <c r="AX81" s="381"/>
      <c r="AY81" s="381"/>
      <c r="AZ81" s="381"/>
      <c r="BA81" s="381"/>
    </row>
    <row r="82" spans="3:53" ht="13.5">
      <c r="C82" s="369"/>
      <c r="D82" s="369"/>
      <c r="E82" s="369"/>
      <c r="F82" s="369"/>
      <c r="G82" s="369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81"/>
      <c r="AO82" s="381"/>
      <c r="AP82" s="381"/>
      <c r="AQ82" s="381"/>
      <c r="AR82" s="381"/>
      <c r="AS82" s="381"/>
      <c r="AT82" s="381"/>
      <c r="AU82" s="381"/>
      <c r="AV82" s="381"/>
      <c r="AW82" s="381"/>
      <c r="AX82" s="381"/>
      <c r="AY82" s="381"/>
      <c r="AZ82" s="381"/>
      <c r="BA82" s="381"/>
    </row>
    <row r="83" spans="3:53" ht="13.5">
      <c r="C83" s="369"/>
      <c r="D83" s="369"/>
      <c r="E83" s="369"/>
      <c r="F83" s="369"/>
      <c r="G83" s="369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  <c r="AN83" s="381"/>
      <c r="AO83" s="381"/>
      <c r="AP83" s="381"/>
      <c r="AQ83" s="381"/>
      <c r="AR83" s="381"/>
      <c r="AS83" s="381"/>
      <c r="AT83" s="381"/>
      <c r="AU83" s="381"/>
      <c r="AV83" s="381"/>
      <c r="AW83" s="381"/>
      <c r="AX83" s="381"/>
      <c r="AY83" s="381"/>
      <c r="AZ83" s="381"/>
      <c r="BA83" s="381"/>
    </row>
    <row r="84" spans="3:53" ht="13.5"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1"/>
      <c r="AN84" s="381"/>
      <c r="AO84" s="381"/>
      <c r="AP84" s="381"/>
      <c r="AQ84" s="381"/>
      <c r="AR84" s="381"/>
      <c r="AS84" s="381"/>
      <c r="AT84" s="381"/>
      <c r="AU84" s="381"/>
      <c r="AV84" s="381"/>
      <c r="AW84" s="381"/>
      <c r="AX84" s="381"/>
      <c r="AY84" s="381"/>
      <c r="AZ84" s="381"/>
      <c r="BA84" s="381"/>
    </row>
  </sheetData>
  <sheetProtection/>
  <mergeCells count="180">
    <mergeCell ref="AV37:BA37"/>
    <mergeCell ref="BD37:BI37"/>
    <mergeCell ref="C38:N38"/>
    <mergeCell ref="O38:S38"/>
    <mergeCell ref="U38:Y38"/>
    <mergeCell ref="AA38:AE38"/>
    <mergeCell ref="AG38:AK38"/>
    <mergeCell ref="AN38:AS38"/>
    <mergeCell ref="AV38:BA38"/>
    <mergeCell ref="BD38:BI38"/>
    <mergeCell ref="C37:N37"/>
    <mergeCell ref="O37:S37"/>
    <mergeCell ref="U37:Y37"/>
    <mergeCell ref="AA37:AE37"/>
    <mergeCell ref="AG37:AK37"/>
    <mergeCell ref="AN37:AS37"/>
    <mergeCell ref="AV34:BA34"/>
    <mergeCell ref="BD34:BI34"/>
    <mergeCell ref="D35:N36"/>
    <mergeCell ref="O35:S36"/>
    <mergeCell ref="U35:Y36"/>
    <mergeCell ref="AA35:AE36"/>
    <mergeCell ref="AG35:AK36"/>
    <mergeCell ref="AN35:AS36"/>
    <mergeCell ref="AV35:BA36"/>
    <mergeCell ref="BD35:BI36"/>
    <mergeCell ref="D34:N34"/>
    <mergeCell ref="O34:S34"/>
    <mergeCell ref="U34:Y34"/>
    <mergeCell ref="AA34:AE34"/>
    <mergeCell ref="AG34:AK34"/>
    <mergeCell ref="AN34:AS34"/>
    <mergeCell ref="BD32:BI32"/>
    <mergeCell ref="O33:S33"/>
    <mergeCell ref="U33:Y33"/>
    <mergeCell ref="AA33:AE33"/>
    <mergeCell ref="AG33:AK33"/>
    <mergeCell ref="AN33:AS33"/>
    <mergeCell ref="AV33:BA33"/>
    <mergeCell ref="BD33:BI33"/>
    <mergeCell ref="O32:S32"/>
    <mergeCell ref="U32:Y32"/>
    <mergeCell ref="AA32:AE32"/>
    <mergeCell ref="AG32:AK32"/>
    <mergeCell ref="AN32:AS32"/>
    <mergeCell ref="AV32:BA32"/>
    <mergeCell ref="BD30:BI30"/>
    <mergeCell ref="D31:N31"/>
    <mergeCell ref="O31:S31"/>
    <mergeCell ref="U31:Y31"/>
    <mergeCell ref="AA31:AE31"/>
    <mergeCell ref="AG31:AK31"/>
    <mergeCell ref="AN31:AS31"/>
    <mergeCell ref="AV31:BA31"/>
    <mergeCell ref="BD31:BI31"/>
    <mergeCell ref="O30:S30"/>
    <mergeCell ref="U30:Y30"/>
    <mergeCell ref="AA30:AE30"/>
    <mergeCell ref="AG30:AK30"/>
    <mergeCell ref="AN30:AS30"/>
    <mergeCell ref="AV30:BA30"/>
    <mergeCell ref="AV28:BA28"/>
    <mergeCell ref="BD28:BI28"/>
    <mergeCell ref="C29:N29"/>
    <mergeCell ref="O29:S29"/>
    <mergeCell ref="U29:Y29"/>
    <mergeCell ref="AA29:AE29"/>
    <mergeCell ref="AG29:AK29"/>
    <mergeCell ref="AN29:AS29"/>
    <mergeCell ref="AV29:BA29"/>
    <mergeCell ref="BD29:BI29"/>
    <mergeCell ref="C28:N28"/>
    <mergeCell ref="O28:S28"/>
    <mergeCell ref="U28:Y28"/>
    <mergeCell ref="AA28:AE28"/>
    <mergeCell ref="AG28:AK28"/>
    <mergeCell ref="AN28:AS28"/>
    <mergeCell ref="AV26:BA26"/>
    <mergeCell ref="BD26:BI26"/>
    <mergeCell ref="C27:N27"/>
    <mergeCell ref="O27:S27"/>
    <mergeCell ref="U27:Y27"/>
    <mergeCell ref="AA27:AE27"/>
    <mergeCell ref="AG27:AK27"/>
    <mergeCell ref="AN27:AS27"/>
    <mergeCell ref="AV27:BA27"/>
    <mergeCell ref="BD27:BI27"/>
    <mergeCell ref="C26:N26"/>
    <mergeCell ref="O26:S26"/>
    <mergeCell ref="U26:Y26"/>
    <mergeCell ref="AA26:AE26"/>
    <mergeCell ref="AG26:AK26"/>
    <mergeCell ref="AN26:AS26"/>
    <mergeCell ref="O23:AL24"/>
    <mergeCell ref="AM23:AT25"/>
    <mergeCell ref="AU23:BB25"/>
    <mergeCell ref="BC23:BJ25"/>
    <mergeCell ref="O25:T25"/>
    <mergeCell ref="U25:Z25"/>
    <mergeCell ref="AA25:AF25"/>
    <mergeCell ref="AG25:AL25"/>
    <mergeCell ref="C20:N20"/>
    <mergeCell ref="P20:U20"/>
    <mergeCell ref="X20:AC20"/>
    <mergeCell ref="AF20:AK20"/>
    <mergeCell ref="AN20:AS20"/>
    <mergeCell ref="AV20:BA20"/>
    <mergeCell ref="C19:N19"/>
    <mergeCell ref="P19:U19"/>
    <mergeCell ref="X19:AC19"/>
    <mergeCell ref="AF19:AK19"/>
    <mergeCell ref="AN19:AS19"/>
    <mergeCell ref="AV19:BA19"/>
    <mergeCell ref="AV16:BA16"/>
    <mergeCell ref="D17:N18"/>
    <mergeCell ref="P17:U18"/>
    <mergeCell ref="X17:AC18"/>
    <mergeCell ref="AF17:AK18"/>
    <mergeCell ref="AN17:AS18"/>
    <mergeCell ref="AV17:BA18"/>
    <mergeCell ref="P15:U15"/>
    <mergeCell ref="X15:AC15"/>
    <mergeCell ref="AF15:AK15"/>
    <mergeCell ref="AN15:AS15"/>
    <mergeCell ref="AV15:BA15"/>
    <mergeCell ref="D16:N16"/>
    <mergeCell ref="P16:U16"/>
    <mergeCell ref="X16:AC16"/>
    <mergeCell ref="AF16:AK16"/>
    <mergeCell ref="AN16:AS16"/>
    <mergeCell ref="AV13:BA13"/>
    <mergeCell ref="P14:U14"/>
    <mergeCell ref="X14:AC14"/>
    <mergeCell ref="AF14:AK14"/>
    <mergeCell ref="AN14:AS14"/>
    <mergeCell ref="AV14:BA14"/>
    <mergeCell ref="P12:U12"/>
    <mergeCell ref="X12:AC12"/>
    <mergeCell ref="AF12:AK12"/>
    <mergeCell ref="AN12:AS12"/>
    <mergeCell ref="AV12:BA12"/>
    <mergeCell ref="D13:N13"/>
    <mergeCell ref="P13:U13"/>
    <mergeCell ref="X13:AC13"/>
    <mergeCell ref="AF13:AK13"/>
    <mergeCell ref="AN13:AS13"/>
    <mergeCell ref="C11:N11"/>
    <mergeCell ref="P11:U11"/>
    <mergeCell ref="X11:AC11"/>
    <mergeCell ref="AF11:AK11"/>
    <mergeCell ref="AN11:AS11"/>
    <mergeCell ref="AV11:BA11"/>
    <mergeCell ref="C10:N10"/>
    <mergeCell ref="P10:U10"/>
    <mergeCell ref="X10:AC10"/>
    <mergeCell ref="AF10:AK10"/>
    <mergeCell ref="AN10:AS10"/>
    <mergeCell ref="AV10:BA10"/>
    <mergeCell ref="C9:N9"/>
    <mergeCell ref="P9:U9"/>
    <mergeCell ref="X9:AC9"/>
    <mergeCell ref="AF9:AK9"/>
    <mergeCell ref="AN9:AS9"/>
    <mergeCell ref="AV9:BA9"/>
    <mergeCell ref="C8:N8"/>
    <mergeCell ref="P8:U8"/>
    <mergeCell ref="X8:AC8"/>
    <mergeCell ref="AF8:AK8"/>
    <mergeCell ref="AN8:AS8"/>
    <mergeCell ref="AV8:BA8"/>
    <mergeCell ref="J2:Q3"/>
    <mergeCell ref="R2:AD2"/>
    <mergeCell ref="AE2:AX3"/>
    <mergeCell ref="R3:AD3"/>
    <mergeCell ref="O6:BB6"/>
    <mergeCell ref="O7:V7"/>
    <mergeCell ref="W7:AD7"/>
    <mergeCell ref="AE7:AL7"/>
    <mergeCell ref="AM7:AT7"/>
    <mergeCell ref="AU7:B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405" customWidth="1"/>
    <col min="2" max="2" width="2.125" style="405" customWidth="1"/>
    <col min="3" max="3" width="30.50390625" style="405" customWidth="1"/>
    <col min="4" max="10" width="14.625" style="405" customWidth="1"/>
    <col min="11" max="11" width="15.625" style="405" customWidth="1"/>
    <col min="12" max="12" width="16.625" style="405" customWidth="1"/>
    <col min="13" max="16384" width="9.00390625" style="405" customWidth="1"/>
  </cols>
  <sheetData>
    <row r="1" spans="9:10" s="401" customFormat="1" ht="18" customHeight="1">
      <c r="I1" s="982"/>
      <c r="J1" s="982"/>
    </row>
    <row r="2" spans="2:10" s="401" customFormat="1" ht="18" customHeight="1">
      <c r="B2" s="982" t="s">
        <v>377</v>
      </c>
      <c r="C2" s="982"/>
      <c r="D2" s="982"/>
      <c r="E2" s="982"/>
      <c r="F2" s="982"/>
      <c r="G2" s="982"/>
      <c r="H2" s="982"/>
      <c r="I2" s="982"/>
      <c r="J2" s="982"/>
    </row>
    <row r="3" spans="1:10" s="401" customFormat="1" ht="21" customHeight="1">
      <c r="A3" s="402"/>
      <c r="B3" s="982" t="s">
        <v>378</v>
      </c>
      <c r="C3" s="982"/>
      <c r="D3" s="982"/>
      <c r="E3" s="982"/>
      <c r="F3" s="982"/>
      <c r="G3" s="982"/>
      <c r="H3" s="982"/>
      <c r="I3" s="982"/>
      <c r="J3" s="982"/>
    </row>
    <row r="4" spans="1:12" s="404" customFormat="1" ht="21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8:12" ht="18" customHeight="1">
      <c r="H5" s="406" t="s">
        <v>64</v>
      </c>
      <c r="K5" s="983"/>
      <c r="L5" s="983"/>
    </row>
    <row r="6" spans="2:8" ht="24.75" customHeight="1">
      <c r="B6" s="407"/>
      <c r="C6" s="408"/>
      <c r="D6" s="984" t="s">
        <v>65</v>
      </c>
      <c r="E6" s="985"/>
      <c r="F6" s="985"/>
      <c r="G6" s="985"/>
      <c r="H6" s="986"/>
    </row>
    <row r="7" spans="2:8" ht="27" customHeight="1">
      <c r="B7" s="409"/>
      <c r="C7" s="410"/>
      <c r="D7" s="411" t="s">
        <v>37</v>
      </c>
      <c r="E7" s="412" t="s">
        <v>38</v>
      </c>
      <c r="F7" s="413" t="s">
        <v>39</v>
      </c>
      <c r="G7" s="413" t="s">
        <v>40</v>
      </c>
      <c r="H7" s="413" t="s">
        <v>41</v>
      </c>
    </row>
    <row r="8" spans="2:8" ht="24.75" customHeight="1">
      <c r="B8" s="414" t="s">
        <v>143</v>
      </c>
      <c r="C8" s="415"/>
      <c r="D8" s="416">
        <v>24404</v>
      </c>
      <c r="E8" s="416">
        <v>19907</v>
      </c>
      <c r="F8" s="416">
        <v>80728</v>
      </c>
      <c r="G8" s="416">
        <v>-691</v>
      </c>
      <c r="H8" s="416">
        <v>124349</v>
      </c>
    </row>
    <row r="9" spans="2:8" ht="24.75" customHeight="1">
      <c r="B9" s="414" t="s">
        <v>20</v>
      </c>
      <c r="C9" s="415"/>
      <c r="D9" s="416"/>
      <c r="E9" s="416"/>
      <c r="F9" s="416"/>
      <c r="G9" s="416"/>
      <c r="H9" s="416"/>
    </row>
    <row r="10" spans="2:8" ht="24.75" customHeight="1">
      <c r="B10" s="414"/>
      <c r="C10" s="415" t="s">
        <v>75</v>
      </c>
      <c r="D10" s="416"/>
      <c r="E10" s="416"/>
      <c r="F10" s="416">
        <v>-1028</v>
      </c>
      <c r="G10" s="416"/>
      <c r="H10" s="416">
        <v>-1028</v>
      </c>
    </row>
    <row r="11" spans="2:8" ht="24.75" customHeight="1">
      <c r="B11" s="414"/>
      <c r="C11" s="415" t="s">
        <v>379</v>
      </c>
      <c r="D11" s="416"/>
      <c r="E11" s="416"/>
      <c r="F11" s="416">
        <v>3789</v>
      </c>
      <c r="G11" s="416"/>
      <c r="H11" s="416">
        <v>3789</v>
      </c>
    </row>
    <row r="12" spans="2:8" ht="24.75" customHeight="1">
      <c r="B12" s="414"/>
      <c r="C12" s="415" t="s">
        <v>77</v>
      </c>
      <c r="D12" s="416"/>
      <c r="E12" s="416"/>
      <c r="F12" s="416"/>
      <c r="G12" s="416">
        <v>-2</v>
      </c>
      <c r="H12" s="416">
        <v>-2</v>
      </c>
    </row>
    <row r="13" spans="2:8" ht="24.75" customHeight="1">
      <c r="B13" s="414"/>
      <c r="C13" s="415" t="s">
        <v>78</v>
      </c>
      <c r="D13" s="416"/>
      <c r="E13" s="416">
        <v>-0.1</v>
      </c>
      <c r="F13" s="416"/>
      <c r="G13" s="416">
        <v>0</v>
      </c>
      <c r="H13" s="416">
        <v>0</v>
      </c>
    </row>
    <row r="14" spans="2:8" ht="24.75" customHeight="1">
      <c r="B14" s="414"/>
      <c r="C14" s="415" t="s">
        <v>380</v>
      </c>
      <c r="D14" s="416"/>
      <c r="E14" s="416">
        <v>0</v>
      </c>
      <c r="F14" s="416">
        <v>-0.1</v>
      </c>
      <c r="G14" s="416"/>
      <c r="H14" s="416"/>
    </row>
    <row r="15" spans="2:8" ht="24.75" customHeight="1">
      <c r="B15" s="414"/>
      <c r="C15" s="415" t="s">
        <v>226</v>
      </c>
      <c r="D15" s="416"/>
      <c r="E15" s="416"/>
      <c r="F15" s="416">
        <v>82</v>
      </c>
      <c r="G15" s="416"/>
      <c r="H15" s="416">
        <v>82</v>
      </c>
    </row>
    <row r="16" spans="2:8" ht="24.75" customHeight="1">
      <c r="B16" s="414"/>
      <c r="C16" s="417" t="s">
        <v>248</v>
      </c>
      <c r="D16" s="416"/>
      <c r="E16" s="416"/>
      <c r="F16" s="416"/>
      <c r="G16" s="416"/>
      <c r="H16" s="416"/>
    </row>
    <row r="17" spans="2:8" ht="24.75" customHeight="1">
      <c r="B17" s="414" t="s">
        <v>27</v>
      </c>
      <c r="C17" s="415"/>
      <c r="D17" s="416"/>
      <c r="E17" s="416">
        <v>-0.1</v>
      </c>
      <c r="F17" s="416">
        <v>2843</v>
      </c>
      <c r="G17" s="416">
        <v>-1</v>
      </c>
      <c r="H17" s="416">
        <v>2842</v>
      </c>
    </row>
    <row r="18" spans="2:8" ht="24.75" customHeight="1">
      <c r="B18" s="414" t="s">
        <v>229</v>
      </c>
      <c r="C18" s="415"/>
      <c r="D18" s="416">
        <v>24404</v>
      </c>
      <c r="E18" s="416">
        <v>19907</v>
      </c>
      <c r="F18" s="416">
        <v>83571</v>
      </c>
      <c r="G18" s="416">
        <v>-692</v>
      </c>
      <c r="H18" s="416">
        <v>127191</v>
      </c>
    </row>
    <row r="19" spans="2:8" ht="24.75" customHeight="1">
      <c r="B19" s="418"/>
      <c r="C19" s="418"/>
      <c r="D19" s="419"/>
      <c r="E19" s="419"/>
      <c r="F19" s="419"/>
      <c r="G19" s="419"/>
      <c r="H19" s="419"/>
    </row>
    <row r="20" spans="2:8" ht="19.5" customHeight="1">
      <c r="B20" s="418"/>
      <c r="C20" s="418"/>
      <c r="D20" s="419"/>
      <c r="E20" s="419"/>
      <c r="F20" s="419"/>
      <c r="G20" s="419"/>
      <c r="H20" s="419"/>
    </row>
    <row r="21" ht="17.25" customHeight="1">
      <c r="J21" s="406" t="s">
        <v>64</v>
      </c>
    </row>
    <row r="22" spans="2:12" ht="24.75" customHeight="1">
      <c r="B22" s="407"/>
      <c r="C22" s="408"/>
      <c r="D22" s="984" t="s">
        <v>282</v>
      </c>
      <c r="E22" s="985"/>
      <c r="F22" s="985"/>
      <c r="G22" s="985"/>
      <c r="H22" s="986"/>
      <c r="I22" s="987" t="s">
        <v>381</v>
      </c>
      <c r="J22" s="987" t="s">
        <v>36</v>
      </c>
      <c r="K22" s="418"/>
      <c r="L22" s="418"/>
    </row>
    <row r="23" spans="2:10" ht="24.75" customHeight="1">
      <c r="B23" s="409"/>
      <c r="C23" s="410"/>
      <c r="D23" s="988" t="s">
        <v>150</v>
      </c>
      <c r="E23" s="990" t="s">
        <v>68</v>
      </c>
      <c r="F23" s="990" t="s">
        <v>44</v>
      </c>
      <c r="G23" s="990" t="s">
        <v>70</v>
      </c>
      <c r="H23" s="990" t="s">
        <v>382</v>
      </c>
      <c r="I23" s="987"/>
      <c r="J23" s="987"/>
    </row>
    <row r="24" spans="2:10" ht="24.75" customHeight="1">
      <c r="B24" s="409"/>
      <c r="C24" s="410"/>
      <c r="D24" s="989"/>
      <c r="E24" s="991"/>
      <c r="F24" s="991"/>
      <c r="G24" s="991"/>
      <c r="H24" s="991"/>
      <c r="I24" s="987"/>
      <c r="J24" s="987"/>
    </row>
    <row r="25" spans="2:10" ht="24.75" customHeight="1">
      <c r="B25" s="414" t="s">
        <v>143</v>
      </c>
      <c r="C25" s="415"/>
      <c r="D25" s="416">
        <v>21694</v>
      </c>
      <c r="E25" s="416">
        <v>-1996</v>
      </c>
      <c r="F25" s="416">
        <v>10801</v>
      </c>
      <c r="G25" s="416">
        <v>-2121</v>
      </c>
      <c r="H25" s="416">
        <v>28377</v>
      </c>
      <c r="I25" s="416">
        <v>6079</v>
      </c>
      <c r="J25" s="416">
        <v>158806</v>
      </c>
    </row>
    <row r="26" spans="2:10" ht="24.75" customHeight="1">
      <c r="B26" s="414" t="s">
        <v>20</v>
      </c>
      <c r="C26" s="415"/>
      <c r="D26" s="416"/>
      <c r="E26" s="416"/>
      <c r="F26" s="416"/>
      <c r="G26" s="416"/>
      <c r="H26" s="416"/>
      <c r="I26" s="416"/>
      <c r="J26" s="416"/>
    </row>
    <row r="27" spans="2:10" ht="24.75" customHeight="1">
      <c r="B27" s="414"/>
      <c r="C27" s="415" t="s">
        <v>75</v>
      </c>
      <c r="D27" s="416"/>
      <c r="E27" s="416"/>
      <c r="F27" s="416"/>
      <c r="G27" s="416"/>
      <c r="H27" s="416"/>
      <c r="I27" s="416"/>
      <c r="J27" s="416">
        <v>-1028</v>
      </c>
    </row>
    <row r="28" spans="2:10" ht="24.75" customHeight="1">
      <c r="B28" s="414"/>
      <c r="C28" s="415" t="s">
        <v>379</v>
      </c>
      <c r="D28" s="416"/>
      <c r="E28" s="416"/>
      <c r="F28" s="416"/>
      <c r="G28" s="416"/>
      <c r="H28" s="416"/>
      <c r="I28" s="416"/>
      <c r="J28" s="416">
        <v>3789</v>
      </c>
    </row>
    <row r="29" spans="2:10" ht="24.75" customHeight="1">
      <c r="B29" s="414"/>
      <c r="C29" s="415" t="s">
        <v>77</v>
      </c>
      <c r="D29" s="416"/>
      <c r="E29" s="416"/>
      <c r="F29" s="416"/>
      <c r="G29" s="416"/>
      <c r="H29" s="416"/>
      <c r="I29" s="416"/>
      <c r="J29" s="416">
        <v>-2</v>
      </c>
    </row>
    <row r="30" spans="2:10" ht="24.75" customHeight="1">
      <c r="B30" s="414"/>
      <c r="C30" s="415" t="s">
        <v>78</v>
      </c>
      <c r="D30" s="416"/>
      <c r="E30" s="416"/>
      <c r="F30" s="416"/>
      <c r="G30" s="416"/>
      <c r="H30" s="416"/>
      <c r="I30" s="416"/>
      <c r="J30" s="416">
        <v>0</v>
      </c>
    </row>
    <row r="31" spans="2:10" ht="24.75" customHeight="1">
      <c r="B31" s="414"/>
      <c r="C31" s="415" t="s">
        <v>380</v>
      </c>
      <c r="D31" s="416"/>
      <c r="E31" s="416"/>
      <c r="F31" s="416"/>
      <c r="G31" s="416"/>
      <c r="H31" s="416"/>
      <c r="I31" s="416"/>
      <c r="J31" s="416"/>
    </row>
    <row r="32" spans="2:10" ht="24.75" customHeight="1">
      <c r="B32" s="414"/>
      <c r="C32" s="415" t="s">
        <v>226</v>
      </c>
      <c r="D32" s="416"/>
      <c r="E32" s="416"/>
      <c r="F32" s="416"/>
      <c r="G32" s="416"/>
      <c r="H32" s="416"/>
      <c r="I32" s="416"/>
      <c r="J32" s="416">
        <v>82</v>
      </c>
    </row>
    <row r="33" spans="2:10" ht="24.75" customHeight="1">
      <c r="B33" s="414"/>
      <c r="C33" s="417" t="s">
        <v>248</v>
      </c>
      <c r="D33" s="416">
        <v>-2672</v>
      </c>
      <c r="E33" s="416">
        <v>744</v>
      </c>
      <c r="F33" s="416">
        <v>-82</v>
      </c>
      <c r="G33" s="416">
        <v>-9</v>
      </c>
      <c r="H33" s="416">
        <v>-2020</v>
      </c>
      <c r="I33" s="416">
        <v>360</v>
      </c>
      <c r="J33" s="416">
        <v>-1660</v>
      </c>
    </row>
    <row r="34" spans="2:10" ht="24.75" customHeight="1">
      <c r="B34" s="414" t="s">
        <v>27</v>
      </c>
      <c r="C34" s="415"/>
      <c r="D34" s="416">
        <v>-2672</v>
      </c>
      <c r="E34" s="416">
        <v>744</v>
      </c>
      <c r="F34" s="416">
        <v>-82</v>
      </c>
      <c r="G34" s="416">
        <v>-9</v>
      </c>
      <c r="H34" s="416">
        <v>-2020</v>
      </c>
      <c r="I34" s="416">
        <v>360</v>
      </c>
      <c r="J34" s="416">
        <v>1182</v>
      </c>
    </row>
    <row r="35" spans="2:10" ht="24.75" customHeight="1">
      <c r="B35" s="414" t="s">
        <v>229</v>
      </c>
      <c r="C35" s="415"/>
      <c r="D35" s="416">
        <v>19021</v>
      </c>
      <c r="E35" s="416">
        <v>-1251</v>
      </c>
      <c r="F35" s="416">
        <v>10719</v>
      </c>
      <c r="G35" s="416">
        <v>-2131</v>
      </c>
      <c r="H35" s="416">
        <v>26357</v>
      </c>
      <c r="I35" s="416">
        <v>6439</v>
      </c>
      <c r="J35" s="416">
        <v>159988</v>
      </c>
    </row>
    <row r="36" spans="2:12" ht="19.5" customHeight="1">
      <c r="B36" s="418"/>
      <c r="C36" s="418"/>
      <c r="D36" s="419"/>
      <c r="E36" s="419"/>
      <c r="F36" s="419"/>
      <c r="G36" s="419"/>
      <c r="H36" s="419"/>
      <c r="I36" s="419"/>
      <c r="J36" s="419"/>
      <c r="K36" s="419"/>
      <c r="L36" s="419"/>
    </row>
    <row r="37" ht="17.25" customHeight="1">
      <c r="L37" s="419"/>
    </row>
  </sheetData>
  <sheetProtection/>
  <mergeCells count="13">
    <mergeCell ref="F23:F24"/>
    <mergeCell ref="G23:G24"/>
    <mergeCell ref="H23:H24"/>
    <mergeCell ref="I1:J1"/>
    <mergeCell ref="B2:J2"/>
    <mergeCell ref="B3:J3"/>
    <mergeCell ref="K5:L5"/>
    <mergeCell ref="D6:H6"/>
    <mergeCell ref="D22:H22"/>
    <mergeCell ref="I22:I24"/>
    <mergeCell ref="J22:J24"/>
    <mergeCell ref="D23:D24"/>
    <mergeCell ref="E23:E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PageLayoutView="0" workbookViewId="0" topLeftCell="A1">
      <selection activeCell="A1" sqref="A1"/>
    </sheetView>
  </sheetViews>
  <sheetFormatPr defaultColWidth="9.00390625" defaultRowHeight="39.75" customHeight="1"/>
  <cols>
    <col min="1" max="1" width="27.125" style="420" customWidth="1"/>
    <col min="2" max="17" width="3.625" style="420" customWidth="1"/>
    <col min="18" max="18" width="4.125" style="420" customWidth="1"/>
    <col min="19" max="20" width="3.625" style="420" customWidth="1"/>
    <col min="21" max="21" width="3.875" style="420" customWidth="1"/>
    <col min="22" max="22" width="4.25390625" style="420" customWidth="1"/>
    <col min="23" max="23" width="2.50390625" style="420" customWidth="1"/>
    <col min="24" max="25" width="4.25390625" style="420" customWidth="1"/>
    <col min="26" max="30" width="3.125" style="420" customWidth="1"/>
    <col min="31" max="16384" width="9.00390625" style="420" customWidth="1"/>
  </cols>
  <sheetData>
    <row r="1" spans="1:30" ht="12.7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</row>
    <row r="2" spans="1:30" ht="20.25" customHeight="1">
      <c r="A2" s="992" t="s">
        <v>383</v>
      </c>
      <c r="B2" s="992"/>
      <c r="C2" s="992"/>
      <c r="D2" s="992"/>
      <c r="E2" s="992"/>
      <c r="F2" s="421"/>
      <c r="G2" s="422" t="s">
        <v>384</v>
      </c>
      <c r="H2" s="422"/>
      <c r="I2" s="422"/>
      <c r="J2" s="422"/>
      <c r="K2" s="422"/>
      <c r="L2" s="423"/>
      <c r="M2" s="424"/>
      <c r="N2" s="424"/>
      <c r="O2" s="423"/>
      <c r="P2" s="425"/>
      <c r="Q2" s="993" t="s">
        <v>385</v>
      </c>
      <c r="R2" s="993"/>
      <c r="S2" s="993"/>
      <c r="T2" s="993"/>
      <c r="U2" s="993"/>
      <c r="V2" s="993"/>
      <c r="W2" s="993"/>
      <c r="X2" s="993"/>
      <c r="Y2" s="993"/>
      <c r="Z2" s="993"/>
      <c r="AA2" s="993"/>
      <c r="AB2" s="993"/>
      <c r="AC2" s="993"/>
      <c r="AD2" s="993"/>
    </row>
    <row r="3" spans="1:30" ht="20.25" customHeight="1">
      <c r="A3" s="992"/>
      <c r="B3" s="992"/>
      <c r="C3" s="992"/>
      <c r="D3" s="992"/>
      <c r="E3" s="992"/>
      <c r="F3" s="421"/>
      <c r="G3" s="422" t="s">
        <v>386</v>
      </c>
      <c r="H3" s="422"/>
      <c r="I3" s="422"/>
      <c r="J3" s="422"/>
      <c r="K3" s="422"/>
      <c r="L3" s="423"/>
      <c r="M3" s="424"/>
      <c r="N3" s="424"/>
      <c r="O3" s="423"/>
      <c r="P3" s="426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</row>
    <row r="4" spans="1:30" ht="18" customHeight="1" thickBot="1">
      <c r="A4" s="421"/>
      <c r="B4" s="421"/>
      <c r="C4" s="421"/>
      <c r="D4" s="421"/>
      <c r="E4" s="421"/>
      <c r="F4" s="421"/>
      <c r="G4" s="421"/>
      <c r="H4" s="421"/>
      <c r="I4" s="425"/>
      <c r="J4" s="427"/>
      <c r="K4" s="427"/>
      <c r="L4" s="426"/>
      <c r="M4" s="426"/>
      <c r="N4" s="428"/>
      <c r="O4" s="427"/>
      <c r="P4" s="427"/>
      <c r="Q4" s="425"/>
      <c r="R4" s="425"/>
      <c r="S4" s="425"/>
      <c r="T4" s="421"/>
      <c r="U4" s="425"/>
      <c r="V4" s="425"/>
      <c r="W4" s="425"/>
      <c r="X4" s="425"/>
      <c r="Y4" s="425"/>
      <c r="Z4" s="425"/>
      <c r="AA4" s="429"/>
      <c r="AB4" s="430"/>
      <c r="AC4" s="430"/>
      <c r="AD4" s="431" t="s">
        <v>387</v>
      </c>
    </row>
    <row r="5" spans="1:30" ht="33" customHeight="1">
      <c r="A5" s="432"/>
      <c r="B5" s="994" t="s">
        <v>350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6"/>
    </row>
    <row r="6" spans="1:30" ht="33" customHeight="1">
      <c r="A6" s="433"/>
      <c r="B6" s="997" t="s">
        <v>388</v>
      </c>
      <c r="C6" s="998"/>
      <c r="D6" s="998"/>
      <c r="E6" s="998"/>
      <c r="F6" s="998"/>
      <c r="G6" s="998"/>
      <c r="H6" s="999"/>
      <c r="I6" s="997" t="s">
        <v>389</v>
      </c>
      <c r="J6" s="998"/>
      <c r="K6" s="998"/>
      <c r="L6" s="998"/>
      <c r="M6" s="998"/>
      <c r="N6" s="998"/>
      <c r="O6" s="998"/>
      <c r="P6" s="999"/>
      <c r="Q6" s="997" t="s">
        <v>390</v>
      </c>
      <c r="R6" s="998"/>
      <c r="S6" s="998"/>
      <c r="T6" s="998"/>
      <c r="U6" s="998"/>
      <c r="V6" s="998"/>
      <c r="W6" s="999"/>
      <c r="X6" s="997" t="s">
        <v>391</v>
      </c>
      <c r="Y6" s="998"/>
      <c r="Z6" s="998"/>
      <c r="AA6" s="998"/>
      <c r="AB6" s="998"/>
      <c r="AC6" s="998"/>
      <c r="AD6" s="1000"/>
    </row>
    <row r="7" spans="1:30" ht="39.75" customHeight="1">
      <c r="A7" s="434" t="s">
        <v>17</v>
      </c>
      <c r="B7" s="1001">
        <v>18128</v>
      </c>
      <c r="C7" s="1002"/>
      <c r="D7" s="1002"/>
      <c r="E7" s="1002"/>
      <c r="F7" s="1002"/>
      <c r="G7" s="1002"/>
      <c r="H7" s="1003"/>
      <c r="I7" s="1001">
        <v>8133</v>
      </c>
      <c r="J7" s="1002"/>
      <c r="K7" s="1002"/>
      <c r="L7" s="1002"/>
      <c r="M7" s="1002"/>
      <c r="N7" s="1002"/>
      <c r="O7" s="1002"/>
      <c r="P7" s="1003"/>
      <c r="Q7" s="1001">
        <v>229294</v>
      </c>
      <c r="R7" s="1002"/>
      <c r="S7" s="1002"/>
      <c r="T7" s="1002"/>
      <c r="U7" s="1002"/>
      <c r="V7" s="1002"/>
      <c r="W7" s="1003"/>
      <c r="X7" s="1001">
        <v>255557</v>
      </c>
      <c r="Y7" s="1002"/>
      <c r="Z7" s="1002"/>
      <c r="AA7" s="1002"/>
      <c r="AB7" s="1002"/>
      <c r="AC7" s="1002"/>
      <c r="AD7" s="1004"/>
    </row>
    <row r="8" spans="1:30" ht="39.75" customHeight="1">
      <c r="A8" s="435" t="s">
        <v>74</v>
      </c>
      <c r="B8" s="1001" t="s">
        <v>118</v>
      </c>
      <c r="C8" s="1002"/>
      <c r="D8" s="1002"/>
      <c r="E8" s="1002"/>
      <c r="F8" s="1002"/>
      <c r="G8" s="1002"/>
      <c r="H8" s="1003"/>
      <c r="I8" s="1005" t="s">
        <v>118</v>
      </c>
      <c r="J8" s="1006"/>
      <c r="K8" s="1006"/>
      <c r="L8" s="1006"/>
      <c r="M8" s="1006"/>
      <c r="N8" s="1006"/>
      <c r="O8" s="1006"/>
      <c r="P8" s="1007"/>
      <c r="Q8" s="1005" t="s">
        <v>118</v>
      </c>
      <c r="R8" s="1006"/>
      <c r="S8" s="1006"/>
      <c r="T8" s="1006"/>
      <c r="U8" s="1006"/>
      <c r="V8" s="1006"/>
      <c r="W8" s="1007"/>
      <c r="X8" s="1005" t="s">
        <v>118</v>
      </c>
      <c r="Y8" s="1006"/>
      <c r="Z8" s="1006"/>
      <c r="AA8" s="1006"/>
      <c r="AB8" s="1006"/>
      <c r="AC8" s="1006"/>
      <c r="AD8" s="1008"/>
    </row>
    <row r="9" spans="1:30" ht="39.75" customHeight="1">
      <c r="A9" s="435" t="s">
        <v>275</v>
      </c>
      <c r="B9" s="1001" t="s">
        <v>118</v>
      </c>
      <c r="C9" s="1002"/>
      <c r="D9" s="1002"/>
      <c r="E9" s="1002"/>
      <c r="F9" s="1002"/>
      <c r="G9" s="1002"/>
      <c r="H9" s="1003"/>
      <c r="I9" s="1001" t="s">
        <v>118</v>
      </c>
      <c r="J9" s="1002"/>
      <c r="K9" s="1002"/>
      <c r="L9" s="1002"/>
      <c r="M9" s="1002"/>
      <c r="N9" s="1002"/>
      <c r="O9" s="1002"/>
      <c r="P9" s="1003"/>
      <c r="Q9" s="1001">
        <v>-2004</v>
      </c>
      <c r="R9" s="1002"/>
      <c r="S9" s="1002"/>
      <c r="T9" s="1002"/>
      <c r="U9" s="1002"/>
      <c r="V9" s="1002"/>
      <c r="W9" s="1003"/>
      <c r="X9" s="1001">
        <v>-2004</v>
      </c>
      <c r="Y9" s="1002"/>
      <c r="Z9" s="1002"/>
      <c r="AA9" s="1002"/>
      <c r="AB9" s="1002"/>
      <c r="AC9" s="1002"/>
      <c r="AD9" s="1004"/>
    </row>
    <row r="10" spans="1:30" ht="39.75" customHeight="1">
      <c r="A10" s="435" t="s">
        <v>392</v>
      </c>
      <c r="B10" s="1001" t="s">
        <v>118</v>
      </c>
      <c r="C10" s="1002"/>
      <c r="D10" s="1002"/>
      <c r="E10" s="1002"/>
      <c r="F10" s="1002"/>
      <c r="G10" s="1002"/>
      <c r="H10" s="1003"/>
      <c r="I10" s="1001" t="s">
        <v>118</v>
      </c>
      <c r="J10" s="1002"/>
      <c r="K10" s="1002"/>
      <c r="L10" s="1002"/>
      <c r="M10" s="1002"/>
      <c r="N10" s="1002"/>
      <c r="O10" s="1002"/>
      <c r="P10" s="1003"/>
      <c r="Q10" s="1001">
        <v>5519</v>
      </c>
      <c r="R10" s="1002"/>
      <c r="S10" s="1002"/>
      <c r="T10" s="1002"/>
      <c r="U10" s="1002"/>
      <c r="V10" s="1002"/>
      <c r="W10" s="1003"/>
      <c r="X10" s="1001">
        <v>5519</v>
      </c>
      <c r="Y10" s="1002"/>
      <c r="Z10" s="1002"/>
      <c r="AA10" s="1002"/>
      <c r="AB10" s="1002"/>
      <c r="AC10" s="1002"/>
      <c r="AD10" s="1004"/>
    </row>
    <row r="11" spans="1:30" ht="39.75" customHeight="1">
      <c r="A11" s="435" t="s">
        <v>393</v>
      </c>
      <c r="B11" s="1005" t="s">
        <v>118</v>
      </c>
      <c r="C11" s="1006"/>
      <c r="D11" s="1006"/>
      <c r="E11" s="1006"/>
      <c r="F11" s="1006"/>
      <c r="G11" s="1006"/>
      <c r="H11" s="1007"/>
      <c r="I11" s="1001" t="s">
        <v>118</v>
      </c>
      <c r="J11" s="1002"/>
      <c r="K11" s="1002"/>
      <c r="L11" s="1002"/>
      <c r="M11" s="1002"/>
      <c r="N11" s="1002"/>
      <c r="O11" s="1002"/>
      <c r="P11" s="1003"/>
      <c r="Q11" s="1001">
        <v>3</v>
      </c>
      <c r="R11" s="1002"/>
      <c r="S11" s="1002"/>
      <c r="T11" s="1002"/>
      <c r="U11" s="1002"/>
      <c r="V11" s="1002"/>
      <c r="W11" s="1003"/>
      <c r="X11" s="1001">
        <v>3</v>
      </c>
      <c r="Y11" s="1002"/>
      <c r="Z11" s="1002"/>
      <c r="AA11" s="1002"/>
      <c r="AB11" s="1002"/>
      <c r="AC11" s="1002"/>
      <c r="AD11" s="1004"/>
    </row>
    <row r="12" spans="1:30" ht="39.75" customHeight="1">
      <c r="A12" s="435" t="s">
        <v>394</v>
      </c>
      <c r="B12" s="1005" t="s">
        <v>118</v>
      </c>
      <c r="C12" s="1006"/>
      <c r="D12" s="1006"/>
      <c r="E12" s="1006"/>
      <c r="F12" s="1006"/>
      <c r="G12" s="1006"/>
      <c r="H12" s="1007"/>
      <c r="I12" s="1001" t="s">
        <v>118</v>
      </c>
      <c r="J12" s="1002"/>
      <c r="K12" s="1002"/>
      <c r="L12" s="1002"/>
      <c r="M12" s="1002"/>
      <c r="N12" s="1002"/>
      <c r="O12" s="1002"/>
      <c r="P12" s="1003"/>
      <c r="Q12" s="1001" t="s">
        <v>118</v>
      </c>
      <c r="R12" s="1002"/>
      <c r="S12" s="1002"/>
      <c r="T12" s="1002"/>
      <c r="U12" s="1002"/>
      <c r="V12" s="1002"/>
      <c r="W12" s="1003"/>
      <c r="X12" s="1001" t="s">
        <v>259</v>
      </c>
      <c r="Y12" s="1002"/>
      <c r="Z12" s="1002"/>
      <c r="AA12" s="1002"/>
      <c r="AB12" s="1002"/>
      <c r="AC12" s="1002"/>
      <c r="AD12" s="1004"/>
    </row>
    <row r="13" spans="1:30" ht="39.75" customHeight="1">
      <c r="A13" s="435" t="s">
        <v>80</v>
      </c>
      <c r="B13" s="1001" t="s">
        <v>259</v>
      </c>
      <c r="C13" s="1002"/>
      <c r="D13" s="1002"/>
      <c r="E13" s="1002"/>
      <c r="F13" s="1002"/>
      <c r="G13" s="1002"/>
      <c r="H13" s="1003"/>
      <c r="I13" s="1001" t="s">
        <v>259</v>
      </c>
      <c r="J13" s="1002"/>
      <c r="K13" s="1002"/>
      <c r="L13" s="1002"/>
      <c r="M13" s="1002"/>
      <c r="N13" s="1002"/>
      <c r="O13" s="1002"/>
      <c r="P13" s="1003"/>
      <c r="Q13" s="1001">
        <v>3518</v>
      </c>
      <c r="R13" s="1002"/>
      <c r="S13" s="1002"/>
      <c r="T13" s="1002"/>
      <c r="U13" s="1002"/>
      <c r="V13" s="1002"/>
      <c r="W13" s="1003"/>
      <c r="X13" s="1001">
        <v>3518</v>
      </c>
      <c r="Y13" s="1002"/>
      <c r="Z13" s="1002"/>
      <c r="AA13" s="1002"/>
      <c r="AB13" s="1002"/>
      <c r="AC13" s="1002"/>
      <c r="AD13" s="1004"/>
    </row>
    <row r="14" spans="1:30" ht="39.75" customHeight="1" thickBot="1">
      <c r="A14" s="436" t="s">
        <v>81</v>
      </c>
      <c r="B14" s="1009">
        <v>18128</v>
      </c>
      <c r="C14" s="1010"/>
      <c r="D14" s="1010"/>
      <c r="E14" s="1010"/>
      <c r="F14" s="1010"/>
      <c r="G14" s="1010"/>
      <c r="H14" s="1011"/>
      <c r="I14" s="1009">
        <v>8133</v>
      </c>
      <c r="J14" s="1010"/>
      <c r="K14" s="1010"/>
      <c r="L14" s="1010"/>
      <c r="M14" s="1010"/>
      <c r="N14" s="1010"/>
      <c r="O14" s="1010"/>
      <c r="P14" s="1011"/>
      <c r="Q14" s="1009">
        <v>232813</v>
      </c>
      <c r="R14" s="1010"/>
      <c r="S14" s="1010"/>
      <c r="T14" s="1010"/>
      <c r="U14" s="1010"/>
      <c r="V14" s="1010"/>
      <c r="W14" s="1011"/>
      <c r="X14" s="1009">
        <v>259075</v>
      </c>
      <c r="Y14" s="1010"/>
      <c r="Z14" s="1010"/>
      <c r="AA14" s="1010"/>
      <c r="AB14" s="1010"/>
      <c r="AC14" s="1010"/>
      <c r="AD14" s="1012"/>
    </row>
    <row r="15" spans="1:30" ht="33" customHeight="1">
      <c r="A15" s="437"/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</row>
    <row r="16" spans="2:30" ht="33" customHeight="1" thickBot="1"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</row>
    <row r="17" spans="1:30" ht="33" customHeight="1">
      <c r="A17" s="432"/>
      <c r="B17" s="1013" t="s">
        <v>395</v>
      </c>
      <c r="C17" s="1013"/>
      <c r="D17" s="1013"/>
      <c r="E17" s="1013"/>
      <c r="F17" s="1013"/>
      <c r="G17" s="1013"/>
      <c r="H17" s="1013"/>
      <c r="I17" s="1013"/>
      <c r="J17" s="1013"/>
      <c r="K17" s="1013"/>
      <c r="L17" s="1013"/>
      <c r="M17" s="1013"/>
      <c r="N17" s="1013"/>
      <c r="O17" s="1013"/>
      <c r="P17" s="1013"/>
      <c r="Q17" s="1013"/>
      <c r="R17" s="1013"/>
      <c r="S17" s="1013"/>
      <c r="T17" s="1013"/>
      <c r="U17" s="1013"/>
      <c r="V17" s="1014" t="s">
        <v>396</v>
      </c>
      <c r="W17" s="1015"/>
      <c r="X17" s="1015"/>
      <c r="Y17" s="1016"/>
      <c r="Z17" s="1020" t="s">
        <v>372</v>
      </c>
      <c r="AA17" s="1021"/>
      <c r="AB17" s="1021"/>
      <c r="AC17" s="1021"/>
      <c r="AD17" s="1022"/>
    </row>
    <row r="18" spans="1:30" ht="33" customHeight="1">
      <c r="A18" s="440"/>
      <c r="B18" s="1026" t="s">
        <v>397</v>
      </c>
      <c r="C18" s="1027"/>
      <c r="D18" s="1027"/>
      <c r="E18" s="1027"/>
      <c r="F18" s="1028" t="s">
        <v>398</v>
      </c>
      <c r="G18" s="1028"/>
      <c r="H18" s="1028"/>
      <c r="I18" s="1028"/>
      <c r="J18" s="1028" t="s">
        <v>399</v>
      </c>
      <c r="K18" s="1028"/>
      <c r="L18" s="1028"/>
      <c r="M18" s="1028"/>
      <c r="N18" s="1026" t="s">
        <v>400</v>
      </c>
      <c r="O18" s="1027"/>
      <c r="P18" s="1027"/>
      <c r="Q18" s="1029"/>
      <c r="R18" s="1028" t="s">
        <v>401</v>
      </c>
      <c r="S18" s="1028"/>
      <c r="T18" s="1028"/>
      <c r="U18" s="1028"/>
      <c r="V18" s="1017"/>
      <c r="W18" s="1018"/>
      <c r="X18" s="1018"/>
      <c r="Y18" s="1019"/>
      <c r="Z18" s="1023"/>
      <c r="AA18" s="1024"/>
      <c r="AB18" s="1024"/>
      <c r="AC18" s="1024"/>
      <c r="AD18" s="1025"/>
    </row>
    <row r="19" spans="1:30" ht="39.75" customHeight="1">
      <c r="A19" s="434" t="s">
        <v>17</v>
      </c>
      <c r="B19" s="1030">
        <v>52806</v>
      </c>
      <c r="C19" s="1002"/>
      <c r="D19" s="1002"/>
      <c r="E19" s="1002"/>
      <c r="F19" s="1030">
        <v>-7694</v>
      </c>
      <c r="G19" s="1002"/>
      <c r="H19" s="1002"/>
      <c r="I19" s="1002"/>
      <c r="J19" s="1030">
        <v>6109</v>
      </c>
      <c r="K19" s="1002"/>
      <c r="L19" s="1002"/>
      <c r="M19" s="1002"/>
      <c r="N19" s="1030">
        <v>-3667</v>
      </c>
      <c r="O19" s="1002"/>
      <c r="P19" s="1002"/>
      <c r="Q19" s="1002"/>
      <c r="R19" s="1030">
        <v>47553</v>
      </c>
      <c r="S19" s="1002"/>
      <c r="T19" s="1002"/>
      <c r="U19" s="1002"/>
      <c r="V19" s="1001">
        <v>2086</v>
      </c>
      <c r="W19" s="1002"/>
      <c r="X19" s="1002"/>
      <c r="Y19" s="1003"/>
      <c r="Z19" s="1001">
        <v>305197</v>
      </c>
      <c r="AA19" s="1002"/>
      <c r="AB19" s="1002"/>
      <c r="AC19" s="1002"/>
      <c r="AD19" s="1004"/>
    </row>
    <row r="20" spans="1:30" ht="39.75" customHeight="1">
      <c r="A20" s="435" t="s">
        <v>74</v>
      </c>
      <c r="B20" s="1001" t="s">
        <v>118</v>
      </c>
      <c r="C20" s="1002"/>
      <c r="D20" s="1002"/>
      <c r="E20" s="1003"/>
      <c r="F20" s="1001" t="s">
        <v>118</v>
      </c>
      <c r="G20" s="1002"/>
      <c r="H20" s="1002"/>
      <c r="I20" s="1003"/>
      <c r="J20" s="1001" t="s">
        <v>118</v>
      </c>
      <c r="K20" s="1002"/>
      <c r="L20" s="1002"/>
      <c r="M20" s="1003"/>
      <c r="N20" s="1001" t="s">
        <v>118</v>
      </c>
      <c r="O20" s="1002"/>
      <c r="P20" s="1002"/>
      <c r="Q20" s="1003"/>
      <c r="R20" s="1001" t="s">
        <v>118</v>
      </c>
      <c r="S20" s="1002"/>
      <c r="T20" s="1002"/>
      <c r="U20" s="1003"/>
      <c r="V20" s="1001" t="s">
        <v>118</v>
      </c>
      <c r="W20" s="1002"/>
      <c r="X20" s="1002"/>
      <c r="Y20" s="1003"/>
      <c r="Z20" s="1001" t="s">
        <v>118</v>
      </c>
      <c r="AA20" s="1002"/>
      <c r="AB20" s="1002"/>
      <c r="AC20" s="1002"/>
      <c r="AD20" s="1004"/>
    </row>
    <row r="21" spans="1:30" ht="39.75" customHeight="1">
      <c r="A21" s="435" t="s">
        <v>275</v>
      </c>
      <c r="B21" s="1001" t="s">
        <v>118</v>
      </c>
      <c r="C21" s="1002"/>
      <c r="D21" s="1002"/>
      <c r="E21" s="1003"/>
      <c r="F21" s="1001" t="s">
        <v>118</v>
      </c>
      <c r="G21" s="1002"/>
      <c r="H21" s="1002"/>
      <c r="I21" s="1003"/>
      <c r="J21" s="1001" t="s">
        <v>118</v>
      </c>
      <c r="K21" s="1002"/>
      <c r="L21" s="1002"/>
      <c r="M21" s="1003"/>
      <c r="N21" s="1001" t="s">
        <v>118</v>
      </c>
      <c r="O21" s="1002"/>
      <c r="P21" s="1002"/>
      <c r="Q21" s="1003"/>
      <c r="R21" s="1001" t="s">
        <v>118</v>
      </c>
      <c r="S21" s="1002"/>
      <c r="T21" s="1002"/>
      <c r="U21" s="1003"/>
      <c r="V21" s="1001" t="s">
        <v>118</v>
      </c>
      <c r="W21" s="1002"/>
      <c r="X21" s="1002"/>
      <c r="Y21" s="1003"/>
      <c r="Z21" s="1001">
        <v>-2004</v>
      </c>
      <c r="AA21" s="1002"/>
      <c r="AB21" s="1002"/>
      <c r="AC21" s="1002"/>
      <c r="AD21" s="1004"/>
    </row>
    <row r="22" spans="1:30" ht="39.75" customHeight="1">
      <c r="A22" s="435" t="s">
        <v>392</v>
      </c>
      <c r="B22" s="1001" t="s">
        <v>118</v>
      </c>
      <c r="C22" s="1002"/>
      <c r="D22" s="1002"/>
      <c r="E22" s="1003"/>
      <c r="F22" s="1031" t="s">
        <v>118</v>
      </c>
      <c r="G22" s="1031"/>
      <c r="H22" s="1031"/>
      <c r="I22" s="1031"/>
      <c r="J22" s="1031" t="s">
        <v>118</v>
      </c>
      <c r="K22" s="1031"/>
      <c r="L22" s="1031"/>
      <c r="M22" s="1031"/>
      <c r="N22" s="1001" t="s">
        <v>118</v>
      </c>
      <c r="O22" s="1002"/>
      <c r="P22" s="1002"/>
      <c r="Q22" s="1003"/>
      <c r="R22" s="1031" t="s">
        <v>118</v>
      </c>
      <c r="S22" s="1031"/>
      <c r="T22" s="1031"/>
      <c r="U22" s="1031"/>
      <c r="V22" s="1001" t="s">
        <v>118</v>
      </c>
      <c r="W22" s="1002"/>
      <c r="X22" s="1002"/>
      <c r="Y22" s="1003"/>
      <c r="Z22" s="1001">
        <v>5519</v>
      </c>
      <c r="AA22" s="1002"/>
      <c r="AB22" s="1002"/>
      <c r="AC22" s="1002"/>
      <c r="AD22" s="1004"/>
    </row>
    <row r="23" spans="1:30" ht="39.75" customHeight="1">
      <c r="A23" s="435" t="s">
        <v>393</v>
      </c>
      <c r="B23" s="1001" t="s">
        <v>118</v>
      </c>
      <c r="C23" s="1002"/>
      <c r="D23" s="1002"/>
      <c r="E23" s="1003"/>
      <c r="F23" s="1031" t="s">
        <v>118</v>
      </c>
      <c r="G23" s="1031"/>
      <c r="H23" s="1031"/>
      <c r="I23" s="1031"/>
      <c r="J23" s="1031" t="s">
        <v>118</v>
      </c>
      <c r="K23" s="1031"/>
      <c r="L23" s="1031"/>
      <c r="M23" s="1031"/>
      <c r="N23" s="1001" t="s">
        <v>118</v>
      </c>
      <c r="O23" s="1002"/>
      <c r="P23" s="1002"/>
      <c r="Q23" s="1003"/>
      <c r="R23" s="1031" t="s">
        <v>118</v>
      </c>
      <c r="S23" s="1031"/>
      <c r="T23" s="1031"/>
      <c r="U23" s="1031"/>
      <c r="V23" s="1001" t="s">
        <v>118</v>
      </c>
      <c r="W23" s="1002"/>
      <c r="X23" s="1002"/>
      <c r="Y23" s="1003"/>
      <c r="Z23" s="1001">
        <v>3</v>
      </c>
      <c r="AA23" s="1002"/>
      <c r="AB23" s="1002"/>
      <c r="AC23" s="1002"/>
      <c r="AD23" s="1004"/>
    </row>
    <row r="24" spans="1:30" ht="39.75" customHeight="1">
      <c r="A24" s="435" t="s">
        <v>394</v>
      </c>
      <c r="B24" s="1001">
        <v>-5941</v>
      </c>
      <c r="C24" s="1002"/>
      <c r="D24" s="1002"/>
      <c r="E24" s="1003"/>
      <c r="F24" s="1031">
        <v>1580</v>
      </c>
      <c r="G24" s="1031"/>
      <c r="H24" s="1031"/>
      <c r="I24" s="1031"/>
      <c r="J24" s="1031">
        <v>-3</v>
      </c>
      <c r="K24" s="1031"/>
      <c r="L24" s="1031"/>
      <c r="M24" s="1031"/>
      <c r="N24" s="1001">
        <v>387</v>
      </c>
      <c r="O24" s="1002"/>
      <c r="P24" s="1002"/>
      <c r="Q24" s="1003"/>
      <c r="R24" s="1031">
        <v>-3977</v>
      </c>
      <c r="S24" s="1031"/>
      <c r="T24" s="1031"/>
      <c r="U24" s="1031"/>
      <c r="V24" s="1001">
        <v>54</v>
      </c>
      <c r="W24" s="1002"/>
      <c r="X24" s="1002"/>
      <c r="Y24" s="1003"/>
      <c r="Z24" s="1001">
        <v>-3923</v>
      </c>
      <c r="AA24" s="1002"/>
      <c r="AB24" s="1002"/>
      <c r="AC24" s="1002"/>
      <c r="AD24" s="1004"/>
    </row>
    <row r="25" spans="1:30" ht="39.75" customHeight="1">
      <c r="A25" s="435" t="s">
        <v>80</v>
      </c>
      <c r="B25" s="1001">
        <v>-5941</v>
      </c>
      <c r="C25" s="1002"/>
      <c r="D25" s="1002"/>
      <c r="E25" s="1003"/>
      <c r="F25" s="1031">
        <v>1580</v>
      </c>
      <c r="G25" s="1031"/>
      <c r="H25" s="1031"/>
      <c r="I25" s="1031"/>
      <c r="J25" s="1031">
        <v>-3</v>
      </c>
      <c r="K25" s="1031"/>
      <c r="L25" s="1031"/>
      <c r="M25" s="1031"/>
      <c r="N25" s="1001">
        <v>387</v>
      </c>
      <c r="O25" s="1002"/>
      <c r="P25" s="1002"/>
      <c r="Q25" s="1003"/>
      <c r="R25" s="1031">
        <v>-3977</v>
      </c>
      <c r="S25" s="1031"/>
      <c r="T25" s="1031"/>
      <c r="U25" s="1031"/>
      <c r="V25" s="1001">
        <v>54</v>
      </c>
      <c r="W25" s="1002"/>
      <c r="X25" s="1002"/>
      <c r="Y25" s="1003"/>
      <c r="Z25" s="1001">
        <v>-404</v>
      </c>
      <c r="AA25" s="1002"/>
      <c r="AB25" s="1002"/>
      <c r="AC25" s="1002"/>
      <c r="AD25" s="1004"/>
    </row>
    <row r="26" spans="1:30" ht="39.75" customHeight="1" thickBot="1">
      <c r="A26" s="436" t="s">
        <v>81</v>
      </c>
      <c r="B26" s="1009">
        <v>46864</v>
      </c>
      <c r="C26" s="1010"/>
      <c r="D26" s="1010"/>
      <c r="E26" s="1011"/>
      <c r="F26" s="1032">
        <v>-6113</v>
      </c>
      <c r="G26" s="1032"/>
      <c r="H26" s="1032"/>
      <c r="I26" s="1032"/>
      <c r="J26" s="1032">
        <v>6105</v>
      </c>
      <c r="K26" s="1032"/>
      <c r="L26" s="1032"/>
      <c r="M26" s="1032"/>
      <c r="N26" s="1009">
        <v>-3280</v>
      </c>
      <c r="O26" s="1010"/>
      <c r="P26" s="1010"/>
      <c r="Q26" s="1011"/>
      <c r="R26" s="1032">
        <v>43575</v>
      </c>
      <c r="S26" s="1032"/>
      <c r="T26" s="1032"/>
      <c r="U26" s="1032"/>
      <c r="V26" s="1009">
        <v>2141</v>
      </c>
      <c r="W26" s="1010"/>
      <c r="X26" s="1010"/>
      <c r="Y26" s="1011"/>
      <c r="Z26" s="1009">
        <v>304792</v>
      </c>
      <c r="AA26" s="1010"/>
      <c r="AB26" s="1010"/>
      <c r="AC26" s="1010"/>
      <c r="AD26" s="1012"/>
    </row>
  </sheetData>
  <sheetProtection/>
  <mergeCells count="103">
    <mergeCell ref="Z25:AD25"/>
    <mergeCell ref="B26:E26"/>
    <mergeCell ref="F26:I26"/>
    <mergeCell ref="J26:M26"/>
    <mergeCell ref="N26:Q26"/>
    <mergeCell ref="R26:U26"/>
    <mergeCell ref="V26:Y26"/>
    <mergeCell ref="Z26:AD26"/>
    <mergeCell ref="B25:E25"/>
    <mergeCell ref="F25:I25"/>
    <mergeCell ref="J25:M25"/>
    <mergeCell ref="N25:Q25"/>
    <mergeCell ref="R25:U25"/>
    <mergeCell ref="V25:Y25"/>
    <mergeCell ref="Z23:AD23"/>
    <mergeCell ref="B24:E24"/>
    <mergeCell ref="F24:I24"/>
    <mergeCell ref="J24:M24"/>
    <mergeCell ref="N24:Q24"/>
    <mergeCell ref="R24:U24"/>
    <mergeCell ref="V24:Y24"/>
    <mergeCell ref="Z24:AD24"/>
    <mergeCell ref="B23:E23"/>
    <mergeCell ref="F23:I23"/>
    <mergeCell ref="J23:M23"/>
    <mergeCell ref="N23:Q23"/>
    <mergeCell ref="R23:U23"/>
    <mergeCell ref="V23:Y23"/>
    <mergeCell ref="Z21:AD21"/>
    <mergeCell ref="B22:E22"/>
    <mergeCell ref="F22:I22"/>
    <mergeCell ref="J22:M22"/>
    <mergeCell ref="N22:Q22"/>
    <mergeCell ref="R22:U22"/>
    <mergeCell ref="V22:Y22"/>
    <mergeCell ref="Z22:AD22"/>
    <mergeCell ref="B21:E21"/>
    <mergeCell ref="F21:I21"/>
    <mergeCell ref="J21:M21"/>
    <mergeCell ref="N21:Q21"/>
    <mergeCell ref="R21:U21"/>
    <mergeCell ref="V21:Y21"/>
    <mergeCell ref="Z19:AD19"/>
    <mergeCell ref="B20:E20"/>
    <mergeCell ref="F20:I20"/>
    <mergeCell ref="J20:M20"/>
    <mergeCell ref="N20:Q20"/>
    <mergeCell ref="R20:U20"/>
    <mergeCell ref="V20:Y20"/>
    <mergeCell ref="Z20:AD20"/>
    <mergeCell ref="B19:E19"/>
    <mergeCell ref="F19:I19"/>
    <mergeCell ref="J19:M19"/>
    <mergeCell ref="N19:Q19"/>
    <mergeCell ref="R19:U19"/>
    <mergeCell ref="V19:Y19"/>
    <mergeCell ref="B17:U17"/>
    <mergeCell ref="V17:Y18"/>
    <mergeCell ref="Z17:AD18"/>
    <mergeCell ref="B18:E18"/>
    <mergeCell ref="F18:I18"/>
    <mergeCell ref="J18:M18"/>
    <mergeCell ref="N18:Q18"/>
    <mergeCell ref="R18:U18"/>
    <mergeCell ref="B13:H13"/>
    <mergeCell ref="I13:P13"/>
    <mergeCell ref="Q13:W13"/>
    <mergeCell ref="X13:AD13"/>
    <mergeCell ref="B14:H14"/>
    <mergeCell ref="I14:P14"/>
    <mergeCell ref="Q14:W14"/>
    <mergeCell ref="X14:AD14"/>
    <mergeCell ref="B11:H11"/>
    <mergeCell ref="I11:P11"/>
    <mergeCell ref="Q11:W11"/>
    <mergeCell ref="X11:AD11"/>
    <mergeCell ref="B12:H12"/>
    <mergeCell ref="I12:P12"/>
    <mergeCell ref="Q12:W12"/>
    <mergeCell ref="X12:AD12"/>
    <mergeCell ref="B9:H9"/>
    <mergeCell ref="I9:P9"/>
    <mergeCell ref="Q9:W9"/>
    <mergeCell ref="X9:AD9"/>
    <mergeCell ref="B10:H10"/>
    <mergeCell ref="I10:P10"/>
    <mergeCell ref="Q10:W10"/>
    <mergeCell ref="X10:AD10"/>
    <mergeCell ref="B7:H7"/>
    <mergeCell ref="I7:P7"/>
    <mergeCell ref="Q7:W7"/>
    <mergeCell ref="X7:AD7"/>
    <mergeCell ref="B8:H8"/>
    <mergeCell ref="I8:P8"/>
    <mergeCell ref="Q8:W8"/>
    <mergeCell ref="X8:AD8"/>
    <mergeCell ref="A2:E3"/>
    <mergeCell ref="Q2:AD3"/>
    <mergeCell ref="B5:AD5"/>
    <mergeCell ref="B6:H6"/>
    <mergeCell ref="I6:P6"/>
    <mergeCell ref="Q6:W6"/>
    <mergeCell ref="X6:AD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375" style="68" customWidth="1"/>
    <col min="2" max="16384" width="9.00390625" style="68" customWidth="1"/>
  </cols>
  <sheetData>
    <row r="1" ht="13.5">
      <c r="A1" s="54" t="s">
        <v>402</v>
      </c>
    </row>
    <row r="2" ht="13.5">
      <c r="A2" s="67"/>
    </row>
    <row r="3" spans="1:6" ht="13.5">
      <c r="A3" s="441"/>
      <c r="B3" s="1036" t="s">
        <v>153</v>
      </c>
      <c r="C3" s="1036"/>
      <c r="D3" s="1036"/>
      <c r="E3" s="1036"/>
      <c r="F3" s="1036"/>
    </row>
    <row r="4" spans="1:6" ht="13.5">
      <c r="A4" s="1037"/>
      <c r="B4" s="1039" t="s">
        <v>85</v>
      </c>
      <c r="C4" s="1040"/>
      <c r="D4" s="1040"/>
      <c r="E4" s="1040"/>
      <c r="F4" s="1041"/>
    </row>
    <row r="5" spans="1:6" ht="13.5">
      <c r="A5" s="1038"/>
      <c r="B5" s="442" t="s">
        <v>5</v>
      </c>
      <c r="C5" s="442" t="s">
        <v>156</v>
      </c>
      <c r="D5" s="442" t="s">
        <v>157</v>
      </c>
      <c r="E5" s="442" t="s">
        <v>231</v>
      </c>
      <c r="F5" s="442" t="s">
        <v>154</v>
      </c>
    </row>
    <row r="6" spans="1:6" ht="15" customHeight="1">
      <c r="A6" s="443" t="s">
        <v>17</v>
      </c>
      <c r="B6" s="444">
        <v>19598</v>
      </c>
      <c r="C6" s="444">
        <v>13809</v>
      </c>
      <c r="D6" s="444">
        <v>120463</v>
      </c>
      <c r="E6" s="444">
        <v>-2375</v>
      </c>
      <c r="F6" s="444">
        <v>151495</v>
      </c>
    </row>
    <row r="7" spans="1:6" ht="15" customHeight="1">
      <c r="A7" s="443" t="s">
        <v>74</v>
      </c>
      <c r="B7" s="445"/>
      <c r="C7" s="445"/>
      <c r="D7" s="445"/>
      <c r="E7" s="445"/>
      <c r="F7" s="445"/>
    </row>
    <row r="8" spans="1:6" ht="15" customHeight="1">
      <c r="A8" s="443" t="s">
        <v>403</v>
      </c>
      <c r="B8" s="445"/>
      <c r="C8" s="445"/>
      <c r="D8" s="444">
        <v>-550</v>
      </c>
      <c r="E8" s="445"/>
      <c r="F8" s="444">
        <v>-550</v>
      </c>
    </row>
    <row r="9" spans="1:6" ht="15" customHeight="1">
      <c r="A9" s="443" t="s">
        <v>404</v>
      </c>
      <c r="B9" s="445"/>
      <c r="C9" s="445"/>
      <c r="D9" s="444">
        <v>5273</v>
      </c>
      <c r="E9" s="445"/>
      <c r="F9" s="444">
        <v>5273</v>
      </c>
    </row>
    <row r="10" spans="1:6" ht="15" customHeight="1">
      <c r="A10" s="443" t="s">
        <v>405</v>
      </c>
      <c r="B10" s="445"/>
      <c r="C10" s="445"/>
      <c r="D10" s="445"/>
      <c r="E10" s="444">
        <v>-1</v>
      </c>
      <c r="F10" s="444">
        <v>-1</v>
      </c>
    </row>
    <row r="11" spans="1:6" ht="15" customHeight="1">
      <c r="A11" s="443" t="s">
        <v>406</v>
      </c>
      <c r="B11" s="445"/>
      <c r="C11" s="444">
        <v>-9</v>
      </c>
      <c r="D11" s="445"/>
      <c r="E11" s="444">
        <v>30</v>
      </c>
      <c r="F11" s="444">
        <v>21</v>
      </c>
    </row>
    <row r="12" spans="1:6" ht="15" customHeight="1">
      <c r="A12" s="443" t="s">
        <v>407</v>
      </c>
      <c r="B12" s="445"/>
      <c r="C12" s="445"/>
      <c r="D12" s="444">
        <v>235</v>
      </c>
      <c r="E12" s="445"/>
      <c r="F12" s="444">
        <v>235</v>
      </c>
    </row>
    <row r="13" spans="1:6" ht="22.5" customHeight="1">
      <c r="A13" s="443" t="s">
        <v>408</v>
      </c>
      <c r="B13" s="445"/>
      <c r="C13" s="445"/>
      <c r="D13" s="445"/>
      <c r="E13" s="445"/>
      <c r="F13" s="445"/>
    </row>
    <row r="14" spans="1:6" ht="15" customHeight="1">
      <c r="A14" s="443" t="s">
        <v>80</v>
      </c>
      <c r="B14" s="444"/>
      <c r="C14" s="444">
        <v>-9</v>
      </c>
      <c r="D14" s="444">
        <v>4958</v>
      </c>
      <c r="E14" s="444">
        <v>29</v>
      </c>
      <c r="F14" s="444">
        <v>4978</v>
      </c>
    </row>
    <row r="15" spans="1:6" ht="15" customHeight="1">
      <c r="A15" s="443" t="s">
        <v>81</v>
      </c>
      <c r="B15" s="444">
        <v>19598</v>
      </c>
      <c r="C15" s="444">
        <v>13799</v>
      </c>
      <c r="D15" s="444">
        <v>125422</v>
      </c>
      <c r="E15" s="444">
        <v>-2346</v>
      </c>
      <c r="F15" s="444">
        <v>156473</v>
      </c>
    </row>
    <row r="16" ht="13.5">
      <c r="A16" s="446"/>
    </row>
    <row r="17" ht="13.5">
      <c r="A17" s="67"/>
    </row>
    <row r="18" spans="1:9" ht="13.5">
      <c r="A18" s="1037"/>
      <c r="B18" s="1039" t="s">
        <v>165</v>
      </c>
      <c r="C18" s="1040"/>
      <c r="D18" s="1040"/>
      <c r="E18" s="1040"/>
      <c r="F18" s="1041"/>
      <c r="G18" s="1033" t="s">
        <v>240</v>
      </c>
      <c r="H18" s="447" t="s">
        <v>409</v>
      </c>
      <c r="I18" s="1033" t="s">
        <v>167</v>
      </c>
    </row>
    <row r="19" spans="1:9" ht="13.5">
      <c r="A19" s="1042"/>
      <c r="B19" s="447" t="s">
        <v>410</v>
      </c>
      <c r="C19" s="447" t="s">
        <v>411</v>
      </c>
      <c r="D19" s="447" t="s">
        <v>412</v>
      </c>
      <c r="E19" s="447" t="s">
        <v>413</v>
      </c>
      <c r="F19" s="447" t="s">
        <v>414</v>
      </c>
      <c r="G19" s="1034"/>
      <c r="H19" s="448" t="s">
        <v>415</v>
      </c>
      <c r="I19" s="1034"/>
    </row>
    <row r="20" spans="1:9" ht="13.5">
      <c r="A20" s="1042"/>
      <c r="B20" s="448" t="s">
        <v>416</v>
      </c>
      <c r="C20" s="448" t="s">
        <v>417</v>
      </c>
      <c r="D20" s="448" t="s">
        <v>418</v>
      </c>
      <c r="E20" s="448" t="s">
        <v>419</v>
      </c>
      <c r="F20" s="448" t="s">
        <v>420</v>
      </c>
      <c r="G20" s="1034"/>
      <c r="H20" s="449"/>
      <c r="I20" s="1034"/>
    </row>
    <row r="21" spans="1:9" ht="13.5">
      <c r="A21" s="1038"/>
      <c r="B21" s="450" t="s">
        <v>172</v>
      </c>
      <c r="C21" s="451"/>
      <c r="D21" s="451"/>
      <c r="E21" s="450" t="s">
        <v>173</v>
      </c>
      <c r="F21" s="450" t="s">
        <v>174</v>
      </c>
      <c r="G21" s="1035"/>
      <c r="H21" s="451"/>
      <c r="I21" s="1035"/>
    </row>
    <row r="22" spans="1:9" ht="15" customHeight="1">
      <c r="A22" s="443" t="s">
        <v>17</v>
      </c>
      <c r="B22" s="444">
        <v>32279</v>
      </c>
      <c r="C22" s="444">
        <v>-1161</v>
      </c>
      <c r="D22" s="444">
        <v>9329</v>
      </c>
      <c r="E22" s="444">
        <v>-3975</v>
      </c>
      <c r="F22" s="444">
        <v>36471</v>
      </c>
      <c r="G22" s="444">
        <v>130</v>
      </c>
      <c r="H22" s="444">
        <v>50</v>
      </c>
      <c r="I22" s="444">
        <v>188148</v>
      </c>
    </row>
    <row r="23" spans="1:9" ht="15" customHeight="1">
      <c r="A23" s="443" t="s">
        <v>74</v>
      </c>
      <c r="B23" s="445"/>
      <c r="C23" s="445"/>
      <c r="D23" s="445"/>
      <c r="E23" s="445"/>
      <c r="F23" s="445"/>
      <c r="G23" s="445"/>
      <c r="H23" s="445"/>
      <c r="I23" s="445"/>
    </row>
    <row r="24" spans="1:9" ht="15" customHeight="1">
      <c r="A24" s="443" t="s">
        <v>275</v>
      </c>
      <c r="B24" s="445"/>
      <c r="C24" s="445"/>
      <c r="D24" s="445"/>
      <c r="E24" s="445"/>
      <c r="F24" s="445"/>
      <c r="G24" s="445"/>
      <c r="H24" s="445"/>
      <c r="I24" s="444">
        <v>-550</v>
      </c>
    </row>
    <row r="25" spans="1:9" ht="15" customHeight="1">
      <c r="A25" s="443" t="s">
        <v>421</v>
      </c>
      <c r="B25" s="445"/>
      <c r="C25" s="445"/>
      <c r="D25" s="445"/>
      <c r="E25" s="445"/>
      <c r="F25" s="445"/>
      <c r="G25" s="445"/>
      <c r="H25" s="445"/>
      <c r="I25" s="444">
        <v>5273</v>
      </c>
    </row>
    <row r="26" spans="1:9" ht="15" customHeight="1">
      <c r="A26" s="443" t="s">
        <v>277</v>
      </c>
      <c r="B26" s="445"/>
      <c r="C26" s="445"/>
      <c r="D26" s="445"/>
      <c r="E26" s="445"/>
      <c r="F26" s="445"/>
      <c r="G26" s="445"/>
      <c r="H26" s="445"/>
      <c r="I26" s="444">
        <v>-1</v>
      </c>
    </row>
    <row r="27" spans="1:9" ht="15" customHeight="1">
      <c r="A27" s="443" t="s">
        <v>278</v>
      </c>
      <c r="B27" s="445"/>
      <c r="C27" s="445"/>
      <c r="D27" s="445"/>
      <c r="E27" s="445"/>
      <c r="F27" s="445"/>
      <c r="G27" s="445"/>
      <c r="H27" s="445"/>
      <c r="I27" s="444">
        <v>21</v>
      </c>
    </row>
    <row r="28" spans="1:9" ht="15" customHeight="1">
      <c r="A28" s="443" t="s">
        <v>393</v>
      </c>
      <c r="B28" s="445"/>
      <c r="C28" s="445"/>
      <c r="D28" s="445"/>
      <c r="E28" s="445"/>
      <c r="F28" s="445"/>
      <c r="G28" s="445"/>
      <c r="H28" s="445"/>
      <c r="I28" s="444">
        <v>235</v>
      </c>
    </row>
    <row r="29" spans="1:9" ht="22.5" customHeight="1">
      <c r="A29" s="443" t="s">
        <v>422</v>
      </c>
      <c r="B29" s="444">
        <v>-5940</v>
      </c>
      <c r="C29" s="444">
        <v>196</v>
      </c>
      <c r="D29" s="444">
        <v>-235</v>
      </c>
      <c r="E29" s="444">
        <v>388</v>
      </c>
      <c r="F29" s="444">
        <v>-5589</v>
      </c>
      <c r="G29" s="444">
        <v>32</v>
      </c>
      <c r="H29" s="444">
        <v>1</v>
      </c>
      <c r="I29" s="444">
        <v>-5555</v>
      </c>
    </row>
    <row r="30" spans="1:9" ht="15" customHeight="1">
      <c r="A30" s="443" t="s">
        <v>80</v>
      </c>
      <c r="B30" s="444">
        <v>-5940</v>
      </c>
      <c r="C30" s="444">
        <v>196</v>
      </c>
      <c r="D30" s="444">
        <v>-235</v>
      </c>
      <c r="E30" s="444">
        <v>388</v>
      </c>
      <c r="F30" s="444">
        <v>-5589</v>
      </c>
      <c r="G30" s="444">
        <v>32</v>
      </c>
      <c r="H30" s="444">
        <v>1</v>
      </c>
      <c r="I30" s="444">
        <v>-577</v>
      </c>
    </row>
    <row r="31" spans="1:9" ht="15" customHeight="1">
      <c r="A31" s="443" t="s">
        <v>81</v>
      </c>
      <c r="B31" s="444">
        <v>26339</v>
      </c>
      <c r="C31" s="444">
        <v>-964</v>
      </c>
      <c r="D31" s="444">
        <v>9094</v>
      </c>
      <c r="E31" s="444">
        <v>-3587</v>
      </c>
      <c r="F31" s="444">
        <v>30881</v>
      </c>
      <c r="G31" s="444">
        <v>163</v>
      </c>
      <c r="H31" s="444">
        <v>51</v>
      </c>
      <c r="I31" s="444">
        <v>187570</v>
      </c>
    </row>
  </sheetData>
  <sheetProtection/>
  <mergeCells count="7">
    <mergeCell ref="I18:I21"/>
    <mergeCell ref="B3:F3"/>
    <mergeCell ref="A4:A5"/>
    <mergeCell ref="B4:F4"/>
    <mergeCell ref="A18:A21"/>
    <mergeCell ref="B18:F18"/>
    <mergeCell ref="G18:G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375" style="172" customWidth="1"/>
    <col min="2" max="2" width="8.50390625" style="172" bestFit="1" customWidth="1"/>
    <col min="3" max="4" width="7.50390625" style="172" bestFit="1" customWidth="1"/>
    <col min="5" max="6" width="9.50390625" style="172" bestFit="1" customWidth="1"/>
    <col min="7" max="7" width="11.625" style="172" bestFit="1" customWidth="1"/>
    <col min="8" max="8" width="7.50390625" style="172" bestFit="1" customWidth="1"/>
    <col min="9" max="9" width="11.625" style="172" bestFit="1" customWidth="1"/>
    <col min="10" max="10" width="9.50390625" style="172" bestFit="1" customWidth="1"/>
    <col min="11" max="11" width="7.50390625" style="172" bestFit="1" customWidth="1"/>
    <col min="12" max="13" width="9.50390625" style="172" bestFit="1" customWidth="1"/>
    <col min="14" max="16384" width="9.00390625" style="172" customWidth="1"/>
  </cols>
  <sheetData>
    <row r="1" spans="1:12" s="573" customFormat="1" ht="24.75" customHeight="1">
      <c r="A1" s="572"/>
      <c r="B1" s="1043" t="s">
        <v>423</v>
      </c>
      <c r="C1" s="1043" t="s">
        <v>424</v>
      </c>
      <c r="D1" s="1044" t="s">
        <v>425</v>
      </c>
      <c r="E1" s="1044"/>
      <c r="F1" s="1044"/>
      <c r="G1" s="1044"/>
      <c r="H1" s="1045" t="s">
        <v>426</v>
      </c>
      <c r="I1" s="1045" t="s">
        <v>296</v>
      </c>
      <c r="J1" s="1045"/>
      <c r="K1" s="1045"/>
      <c r="L1" s="1045"/>
    </row>
    <row r="2" spans="2:12" s="573" customFormat="1" ht="24.75" customHeight="1">
      <c r="B2" s="1043"/>
      <c r="C2" s="1043"/>
      <c r="D2" s="1044" t="s">
        <v>427</v>
      </c>
      <c r="E2" s="1044"/>
      <c r="F2" s="1044"/>
      <c r="G2" s="1044"/>
      <c r="H2" s="1045"/>
      <c r="I2" s="1045"/>
      <c r="J2" s="1045"/>
      <c r="K2" s="1045"/>
      <c r="L2" s="1045"/>
    </row>
    <row r="4" ht="19.5" customHeight="1">
      <c r="M4" s="202" t="s">
        <v>428</v>
      </c>
    </row>
    <row r="5" spans="1:13" ht="31.5" customHeight="1">
      <c r="A5" s="556"/>
      <c r="B5" s="603" t="s">
        <v>85</v>
      </c>
      <c r="C5" s="603"/>
      <c r="D5" s="603"/>
      <c r="E5" s="603"/>
      <c r="F5" s="603"/>
      <c r="G5" s="603" t="s">
        <v>165</v>
      </c>
      <c r="H5" s="603"/>
      <c r="I5" s="603"/>
      <c r="J5" s="603"/>
      <c r="K5" s="611" t="s">
        <v>429</v>
      </c>
      <c r="L5" s="611" t="s">
        <v>519</v>
      </c>
      <c r="M5" s="611" t="s">
        <v>430</v>
      </c>
    </row>
    <row r="6" spans="1:13" ht="67.5" customHeight="1">
      <c r="A6" s="550"/>
      <c r="B6" s="550" t="s">
        <v>5</v>
      </c>
      <c r="C6" s="551" t="s">
        <v>431</v>
      </c>
      <c r="D6" s="551" t="s">
        <v>7</v>
      </c>
      <c r="E6" s="551" t="s">
        <v>432</v>
      </c>
      <c r="F6" s="551" t="s">
        <v>9</v>
      </c>
      <c r="G6" s="551" t="s">
        <v>433</v>
      </c>
      <c r="H6" s="551" t="s">
        <v>518</v>
      </c>
      <c r="I6" s="551" t="s">
        <v>434</v>
      </c>
      <c r="J6" s="551" t="s">
        <v>435</v>
      </c>
      <c r="K6" s="603"/>
      <c r="L6" s="603"/>
      <c r="M6" s="603"/>
    </row>
    <row r="7" spans="1:13" ht="36.75" customHeight="1">
      <c r="A7" s="556" t="s">
        <v>17</v>
      </c>
      <c r="B7" s="571">
        <v>14697</v>
      </c>
      <c r="C7" s="571">
        <v>8796</v>
      </c>
      <c r="D7" s="571">
        <v>87057</v>
      </c>
      <c r="E7" s="571">
        <v>-1694</v>
      </c>
      <c r="F7" s="571">
        <v>108857</v>
      </c>
      <c r="G7" s="571">
        <v>21776</v>
      </c>
      <c r="H7" s="571">
        <v>3049</v>
      </c>
      <c r="I7" s="571">
        <v>-4362</v>
      </c>
      <c r="J7" s="571">
        <v>20463</v>
      </c>
      <c r="K7" s="571">
        <v>88</v>
      </c>
      <c r="L7" s="571">
        <v>6596</v>
      </c>
      <c r="M7" s="571">
        <v>136005</v>
      </c>
    </row>
    <row r="8" spans="1:13" ht="36.75" customHeight="1">
      <c r="A8" s="556" t="s">
        <v>74</v>
      </c>
      <c r="B8" s="571" t="s">
        <v>118</v>
      </c>
      <c r="C8" s="571" t="s">
        <v>118</v>
      </c>
      <c r="D8" s="571" t="s">
        <v>118</v>
      </c>
      <c r="E8" s="571" t="s">
        <v>118</v>
      </c>
      <c r="F8" s="571" t="s">
        <v>118</v>
      </c>
      <c r="G8" s="571" t="s">
        <v>118</v>
      </c>
      <c r="H8" s="571" t="s">
        <v>118</v>
      </c>
      <c r="I8" s="547" t="s">
        <v>259</v>
      </c>
      <c r="J8" s="571" t="s">
        <v>118</v>
      </c>
      <c r="K8" s="547" t="s">
        <v>259</v>
      </c>
      <c r="L8" s="571" t="s">
        <v>118</v>
      </c>
      <c r="M8" s="571" t="s">
        <v>118</v>
      </c>
    </row>
    <row r="9" spans="1:13" ht="36.75" customHeight="1">
      <c r="A9" s="556" t="s">
        <v>436</v>
      </c>
      <c r="B9" s="571" t="s">
        <v>259</v>
      </c>
      <c r="C9" s="571" t="s">
        <v>259</v>
      </c>
      <c r="D9" s="571">
        <v>-854</v>
      </c>
      <c r="E9" s="571" t="s">
        <v>259</v>
      </c>
      <c r="F9" s="571">
        <v>-854</v>
      </c>
      <c r="G9" s="571" t="s">
        <v>259</v>
      </c>
      <c r="H9" s="571" t="s">
        <v>259</v>
      </c>
      <c r="I9" s="571" t="s">
        <v>259</v>
      </c>
      <c r="J9" s="571" t="s">
        <v>259</v>
      </c>
      <c r="K9" s="571" t="s">
        <v>259</v>
      </c>
      <c r="L9" s="571" t="s">
        <v>259</v>
      </c>
      <c r="M9" s="571">
        <v>-854</v>
      </c>
    </row>
    <row r="10" spans="1:13" ht="36.75" customHeight="1">
      <c r="A10" s="45" t="s">
        <v>437</v>
      </c>
      <c r="B10" s="571" t="s">
        <v>259</v>
      </c>
      <c r="C10" s="571" t="s">
        <v>259</v>
      </c>
      <c r="D10" s="571">
        <v>4591</v>
      </c>
      <c r="E10" s="571" t="s">
        <v>259</v>
      </c>
      <c r="F10" s="571">
        <v>4591</v>
      </c>
      <c r="G10" s="571" t="s">
        <v>259</v>
      </c>
      <c r="H10" s="571" t="s">
        <v>259</v>
      </c>
      <c r="I10" s="571" t="s">
        <v>259</v>
      </c>
      <c r="J10" s="571" t="s">
        <v>259</v>
      </c>
      <c r="K10" s="571" t="s">
        <v>259</v>
      </c>
      <c r="L10" s="571" t="s">
        <v>259</v>
      </c>
      <c r="M10" s="571">
        <v>4591</v>
      </c>
    </row>
    <row r="11" spans="1:13" ht="36.75" customHeight="1">
      <c r="A11" s="556" t="s">
        <v>438</v>
      </c>
      <c r="B11" s="571" t="s">
        <v>259</v>
      </c>
      <c r="C11" s="571" t="s">
        <v>259</v>
      </c>
      <c r="D11" s="571" t="s">
        <v>259</v>
      </c>
      <c r="E11" s="571">
        <v>-1</v>
      </c>
      <c r="F11" s="571">
        <v>-1</v>
      </c>
      <c r="G11" s="571" t="s">
        <v>259</v>
      </c>
      <c r="H11" s="571" t="s">
        <v>259</v>
      </c>
      <c r="I11" s="571" t="s">
        <v>259</v>
      </c>
      <c r="J11" s="571" t="s">
        <v>259</v>
      </c>
      <c r="K11" s="571" t="s">
        <v>259</v>
      </c>
      <c r="L11" s="571" t="s">
        <v>259</v>
      </c>
      <c r="M11" s="571">
        <v>-1</v>
      </c>
    </row>
    <row r="12" spans="1:13" ht="36.75" customHeight="1">
      <c r="A12" s="556" t="s">
        <v>439</v>
      </c>
      <c r="B12" s="571" t="s">
        <v>259</v>
      </c>
      <c r="C12" s="547" t="s">
        <v>440</v>
      </c>
      <c r="D12" s="571" t="s">
        <v>259</v>
      </c>
      <c r="E12" s="571">
        <v>0</v>
      </c>
      <c r="F12" s="571">
        <v>0</v>
      </c>
      <c r="G12" s="571" t="s">
        <v>259</v>
      </c>
      <c r="H12" s="571" t="s">
        <v>259</v>
      </c>
      <c r="I12" s="571" t="s">
        <v>259</v>
      </c>
      <c r="J12" s="571" t="s">
        <v>259</v>
      </c>
      <c r="K12" s="571" t="s">
        <v>259</v>
      </c>
      <c r="L12" s="571" t="s">
        <v>259</v>
      </c>
      <c r="M12" s="571">
        <v>0</v>
      </c>
    </row>
    <row r="13" spans="1:13" ht="36.75" customHeight="1">
      <c r="A13" s="45" t="s">
        <v>441</v>
      </c>
      <c r="B13" s="571" t="s">
        <v>259</v>
      </c>
      <c r="C13" s="571">
        <v>2677</v>
      </c>
      <c r="D13" s="571" t="s">
        <v>259</v>
      </c>
      <c r="E13" s="571" t="s">
        <v>259</v>
      </c>
      <c r="F13" s="571">
        <v>2677</v>
      </c>
      <c r="G13" s="571" t="s">
        <v>259</v>
      </c>
      <c r="H13" s="571" t="s">
        <v>259</v>
      </c>
      <c r="I13" s="571" t="s">
        <v>259</v>
      </c>
      <c r="J13" s="571" t="s">
        <v>259</v>
      </c>
      <c r="K13" s="571" t="s">
        <v>259</v>
      </c>
      <c r="L13" s="571" t="s">
        <v>259</v>
      </c>
      <c r="M13" s="571">
        <v>2677</v>
      </c>
    </row>
    <row r="14" spans="1:13" ht="36.75" customHeight="1">
      <c r="A14" s="45" t="s">
        <v>442</v>
      </c>
      <c r="B14" s="571" t="s">
        <v>259</v>
      </c>
      <c r="C14" s="571" t="s">
        <v>259</v>
      </c>
      <c r="D14" s="571">
        <v>-6</v>
      </c>
      <c r="E14" s="571" t="s">
        <v>259</v>
      </c>
      <c r="F14" s="571">
        <v>-6</v>
      </c>
      <c r="G14" s="571" t="s">
        <v>259</v>
      </c>
      <c r="H14" s="571" t="s">
        <v>259</v>
      </c>
      <c r="I14" s="571" t="s">
        <v>259</v>
      </c>
      <c r="J14" s="571" t="s">
        <v>259</v>
      </c>
      <c r="K14" s="571" t="s">
        <v>259</v>
      </c>
      <c r="L14" s="571" t="s">
        <v>259</v>
      </c>
      <c r="M14" s="571">
        <v>-6</v>
      </c>
    </row>
    <row r="15" spans="1:13" ht="36.75" customHeight="1">
      <c r="A15" s="45" t="s">
        <v>443</v>
      </c>
      <c r="B15" s="571" t="s">
        <v>259</v>
      </c>
      <c r="C15" s="571" t="s">
        <v>259</v>
      </c>
      <c r="D15" s="571" t="s">
        <v>259</v>
      </c>
      <c r="E15" s="571" t="s">
        <v>259</v>
      </c>
      <c r="F15" s="571" t="s">
        <v>259</v>
      </c>
      <c r="G15" s="571">
        <v>-1599</v>
      </c>
      <c r="H15" s="571">
        <v>6</v>
      </c>
      <c r="I15" s="571">
        <v>406</v>
      </c>
      <c r="J15" s="571">
        <v>-1186</v>
      </c>
      <c r="K15" s="571">
        <v>22</v>
      </c>
      <c r="L15" s="571">
        <v>-3760</v>
      </c>
      <c r="M15" s="571">
        <v>-4924</v>
      </c>
    </row>
    <row r="16" spans="1:13" ht="36.75" customHeight="1">
      <c r="A16" s="556" t="s">
        <v>80</v>
      </c>
      <c r="B16" s="571" t="s">
        <v>259</v>
      </c>
      <c r="C16" s="571">
        <v>2676</v>
      </c>
      <c r="D16" s="571">
        <v>3730</v>
      </c>
      <c r="E16" s="571">
        <v>-0.1</v>
      </c>
      <c r="F16" s="571">
        <v>6406</v>
      </c>
      <c r="G16" s="571">
        <v>-1599</v>
      </c>
      <c r="H16" s="571">
        <v>6</v>
      </c>
      <c r="I16" s="571">
        <v>406</v>
      </c>
      <c r="J16" s="571">
        <v>-1186</v>
      </c>
      <c r="K16" s="571">
        <v>22</v>
      </c>
      <c r="L16" s="571">
        <v>-3760</v>
      </c>
      <c r="M16" s="571">
        <v>1482</v>
      </c>
    </row>
    <row r="17" spans="1:13" ht="36.75" customHeight="1">
      <c r="A17" s="556" t="s">
        <v>81</v>
      </c>
      <c r="B17" s="571">
        <v>14697</v>
      </c>
      <c r="C17" s="571">
        <v>11473</v>
      </c>
      <c r="D17" s="571">
        <v>90787</v>
      </c>
      <c r="E17" s="571">
        <v>-1694</v>
      </c>
      <c r="F17" s="571">
        <v>115263</v>
      </c>
      <c r="G17" s="571">
        <v>20177</v>
      </c>
      <c r="H17" s="571">
        <v>3056</v>
      </c>
      <c r="I17" s="571">
        <v>-3956</v>
      </c>
      <c r="J17" s="571">
        <v>19277</v>
      </c>
      <c r="K17" s="571">
        <v>110</v>
      </c>
      <c r="L17" s="571">
        <v>2836</v>
      </c>
      <c r="M17" s="571">
        <v>137488</v>
      </c>
    </row>
  </sheetData>
  <sheetProtection/>
  <mergeCells count="11">
    <mergeCell ref="K5:K6"/>
    <mergeCell ref="L5:L6"/>
    <mergeCell ref="M5:M6"/>
    <mergeCell ref="B1:B2"/>
    <mergeCell ref="C1:C2"/>
    <mergeCell ref="D1:G1"/>
    <mergeCell ref="H1:H2"/>
    <mergeCell ref="I1:L2"/>
    <mergeCell ref="D2:G2"/>
    <mergeCell ref="B5:F5"/>
    <mergeCell ref="G5:J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625" style="1" customWidth="1"/>
    <col min="2" max="2" width="8.625" style="1" customWidth="1"/>
    <col min="3" max="3" width="9.75390625" style="1" customWidth="1"/>
    <col min="4" max="4" width="9.375" style="1" customWidth="1"/>
    <col min="5" max="5" width="9.75390625" style="1" customWidth="1"/>
    <col min="6" max="6" width="8.625" style="1" customWidth="1"/>
    <col min="7" max="7" width="9.50390625" style="1" customWidth="1"/>
    <col min="8" max="8" width="9.75390625" style="1" customWidth="1"/>
    <col min="9" max="16384" width="9.00390625" style="1" customWidth="1"/>
  </cols>
  <sheetData>
    <row r="1" spans="1:7" s="452" customFormat="1" ht="30" customHeight="1">
      <c r="A1" s="452" t="s">
        <v>444</v>
      </c>
      <c r="C1" s="1046" t="s">
        <v>445</v>
      </c>
      <c r="D1" s="1047"/>
      <c r="E1" s="1047"/>
      <c r="F1" s="452" t="s">
        <v>446</v>
      </c>
      <c r="G1" s="453"/>
    </row>
    <row r="2" spans="1:13" ht="38.25">
      <c r="A2" s="454"/>
      <c r="B2" s="454"/>
      <c r="C2" s="70"/>
      <c r="D2" s="454"/>
      <c r="E2" s="455"/>
      <c r="F2" s="455"/>
      <c r="K2" s="1046"/>
      <c r="L2" s="1047"/>
      <c r="M2" s="1047"/>
    </row>
    <row r="3" spans="1:6" ht="13.5" customHeight="1">
      <c r="A3" s="456"/>
      <c r="B3" s="1048"/>
      <c r="C3" s="1048"/>
      <c r="D3" s="1048"/>
      <c r="E3" s="1048"/>
      <c r="F3" s="456"/>
    </row>
    <row r="4" spans="4:8" ht="14.25" customHeight="1">
      <c r="D4" s="1049" t="s">
        <v>153</v>
      </c>
      <c r="E4" s="1049"/>
      <c r="F4" s="68"/>
      <c r="G4" s="68"/>
      <c r="H4" s="68"/>
    </row>
    <row r="5" spans="1:8" ht="18.75" customHeight="1">
      <c r="A5" s="802"/>
      <c r="B5" s="801" t="s">
        <v>85</v>
      </c>
      <c r="C5" s="801"/>
      <c r="D5" s="801"/>
      <c r="E5" s="801"/>
      <c r="F5" s="640"/>
      <c r="G5" s="640"/>
      <c r="H5" s="640"/>
    </row>
    <row r="6" spans="1:8" ht="21.75" customHeight="1">
      <c r="A6" s="802"/>
      <c r="B6" s="181" t="s">
        <v>5</v>
      </c>
      <c r="C6" s="181" t="s">
        <v>156</v>
      </c>
      <c r="D6" s="181" t="s">
        <v>447</v>
      </c>
      <c r="E6" s="181" t="s">
        <v>448</v>
      </c>
      <c r="F6" s="640"/>
      <c r="G6" s="640"/>
      <c r="H6" s="640"/>
    </row>
    <row r="7" spans="1:8" ht="21.75" customHeight="1">
      <c r="A7" s="191" t="s">
        <v>17</v>
      </c>
      <c r="B7" s="186">
        <v>18130</v>
      </c>
      <c r="C7" s="186">
        <v>11216</v>
      </c>
      <c r="D7" s="186">
        <v>223861</v>
      </c>
      <c r="E7" s="186">
        <v>253208</v>
      </c>
      <c r="F7" s="640"/>
      <c r="G7" s="640"/>
      <c r="H7" s="640"/>
    </row>
    <row r="8" spans="1:8" ht="21.75" customHeight="1">
      <c r="A8" s="191" t="s">
        <v>74</v>
      </c>
      <c r="B8" s="186"/>
      <c r="C8" s="186"/>
      <c r="D8" s="186"/>
      <c r="E8" s="186"/>
      <c r="F8" s="640"/>
      <c r="G8" s="640"/>
      <c r="H8" s="640"/>
    </row>
    <row r="9" spans="1:8" ht="21.75" customHeight="1">
      <c r="A9" s="191" t="s">
        <v>449</v>
      </c>
      <c r="B9" s="186"/>
      <c r="C9" s="186"/>
      <c r="D9" s="186">
        <v>-2037</v>
      </c>
      <c r="E9" s="186">
        <v>-2037</v>
      </c>
      <c r="F9" s="640"/>
      <c r="G9" s="640"/>
      <c r="H9" s="640"/>
    </row>
    <row r="10" spans="1:8" ht="17.25" customHeight="1">
      <c r="A10" s="457" t="s">
        <v>450</v>
      </c>
      <c r="B10" s="1050"/>
      <c r="C10" s="1050"/>
      <c r="D10" s="1050">
        <v>5777</v>
      </c>
      <c r="E10" s="1050">
        <v>5777</v>
      </c>
      <c r="F10" s="640"/>
      <c r="G10" s="640"/>
      <c r="H10" s="640"/>
    </row>
    <row r="11" spans="1:8" ht="17.25" customHeight="1">
      <c r="A11" s="458" t="s">
        <v>451</v>
      </c>
      <c r="B11" s="1050"/>
      <c r="C11" s="1050"/>
      <c r="D11" s="1050"/>
      <c r="E11" s="1050"/>
      <c r="F11" s="640"/>
      <c r="G11" s="640"/>
      <c r="H11" s="640"/>
    </row>
    <row r="12" spans="1:8" ht="17.25" customHeight="1">
      <c r="A12" s="457" t="s">
        <v>452</v>
      </c>
      <c r="B12" s="1050"/>
      <c r="C12" s="1050"/>
      <c r="D12" s="1050">
        <v>32</v>
      </c>
      <c r="E12" s="1050">
        <v>32</v>
      </c>
      <c r="F12" s="640"/>
      <c r="G12" s="640"/>
      <c r="H12" s="640"/>
    </row>
    <row r="13" spans="1:8" ht="17.25" customHeight="1">
      <c r="A13" s="458" t="s">
        <v>453</v>
      </c>
      <c r="B13" s="1050"/>
      <c r="C13" s="1050"/>
      <c r="D13" s="1050"/>
      <c r="E13" s="1050"/>
      <c r="F13" s="640"/>
      <c r="G13" s="640"/>
      <c r="H13" s="640"/>
    </row>
    <row r="14" spans="1:8" ht="17.25" customHeight="1">
      <c r="A14" s="457" t="s">
        <v>454</v>
      </c>
      <c r="B14" s="1050"/>
      <c r="C14" s="1050"/>
      <c r="D14" s="1050"/>
      <c r="E14" s="1050"/>
      <c r="F14" s="640"/>
      <c r="G14" s="640"/>
      <c r="H14" s="640"/>
    </row>
    <row r="15" spans="1:8" ht="17.25" customHeight="1">
      <c r="A15" s="458" t="s">
        <v>455</v>
      </c>
      <c r="B15" s="1050"/>
      <c r="C15" s="1050"/>
      <c r="D15" s="1050"/>
      <c r="E15" s="1050"/>
      <c r="F15" s="640"/>
      <c r="G15" s="640"/>
      <c r="H15" s="640"/>
    </row>
    <row r="16" spans="1:8" ht="21.75" customHeight="1">
      <c r="A16" s="191" t="s">
        <v>80</v>
      </c>
      <c r="B16" s="186" t="s">
        <v>456</v>
      </c>
      <c r="C16" s="186" t="s">
        <v>259</v>
      </c>
      <c r="D16" s="186">
        <v>3772</v>
      </c>
      <c r="E16" s="186">
        <v>3772</v>
      </c>
      <c r="F16" s="640"/>
      <c r="G16" s="640"/>
      <c r="H16" s="640"/>
    </row>
    <row r="17" spans="1:8" ht="21.75" customHeight="1">
      <c r="A17" s="191" t="s">
        <v>81</v>
      </c>
      <c r="B17" s="186">
        <v>18130</v>
      </c>
      <c r="C17" s="186">
        <v>11216</v>
      </c>
      <c r="D17" s="186">
        <v>227633</v>
      </c>
      <c r="E17" s="186">
        <v>256980</v>
      </c>
      <c r="F17" s="640"/>
      <c r="G17" s="640"/>
      <c r="H17" s="640"/>
    </row>
    <row r="18" spans="1:8" ht="13.5">
      <c r="A18" s="639"/>
      <c r="B18" s="639"/>
      <c r="C18" s="639"/>
      <c r="D18" s="639"/>
      <c r="E18" s="639"/>
      <c r="F18" s="639"/>
      <c r="G18" s="640"/>
      <c r="H18" s="640"/>
    </row>
    <row r="19" spans="1:8" ht="18.75" customHeight="1">
      <c r="A19" s="802"/>
      <c r="B19" s="801" t="s">
        <v>165</v>
      </c>
      <c r="C19" s="801"/>
      <c r="D19" s="801"/>
      <c r="E19" s="801"/>
      <c r="F19" s="801"/>
      <c r="G19" s="836" t="s">
        <v>457</v>
      </c>
      <c r="H19" s="801" t="s">
        <v>458</v>
      </c>
    </row>
    <row r="20" spans="1:8" ht="21.75" customHeight="1">
      <c r="A20" s="802"/>
      <c r="B20" s="618" t="s">
        <v>459</v>
      </c>
      <c r="C20" s="1052" t="s">
        <v>285</v>
      </c>
      <c r="D20" s="618" t="s">
        <v>460</v>
      </c>
      <c r="E20" s="618" t="s">
        <v>461</v>
      </c>
      <c r="F20" s="618" t="s">
        <v>462</v>
      </c>
      <c r="G20" s="1051"/>
      <c r="H20" s="801"/>
    </row>
    <row r="21" spans="1:8" ht="28.5" customHeight="1">
      <c r="A21" s="802"/>
      <c r="B21" s="619"/>
      <c r="C21" s="1052"/>
      <c r="D21" s="619"/>
      <c r="E21" s="619"/>
      <c r="F21" s="619"/>
      <c r="G21" s="837"/>
      <c r="H21" s="801"/>
    </row>
    <row r="22" spans="1:8" ht="21.75" customHeight="1">
      <c r="A22" s="191" t="s">
        <v>17</v>
      </c>
      <c r="B22" s="186">
        <v>39342</v>
      </c>
      <c r="C22" s="186">
        <v>-8</v>
      </c>
      <c r="D22" s="186">
        <v>15101</v>
      </c>
      <c r="E22" s="186">
        <v>-3690</v>
      </c>
      <c r="F22" s="186">
        <v>50745</v>
      </c>
      <c r="G22" s="186">
        <v>8285</v>
      </c>
      <c r="H22" s="186">
        <v>312239</v>
      </c>
    </row>
    <row r="23" spans="1:8" ht="21.75" customHeight="1">
      <c r="A23" s="191" t="s">
        <v>74</v>
      </c>
      <c r="B23" s="186"/>
      <c r="C23" s="186"/>
      <c r="D23" s="186"/>
      <c r="E23" s="186"/>
      <c r="F23" s="186"/>
      <c r="G23" s="186"/>
      <c r="H23" s="186"/>
    </row>
    <row r="24" spans="1:8" ht="21.75" customHeight="1">
      <c r="A24" s="191" t="s">
        <v>449</v>
      </c>
      <c r="B24" s="186"/>
      <c r="C24" s="186"/>
      <c r="D24" s="186"/>
      <c r="E24" s="186"/>
      <c r="F24" s="186"/>
      <c r="G24" s="186"/>
      <c r="H24" s="186">
        <v>-2037</v>
      </c>
    </row>
    <row r="25" spans="1:8" ht="17.25" customHeight="1">
      <c r="A25" s="457" t="s">
        <v>450</v>
      </c>
      <c r="B25" s="1050"/>
      <c r="C25" s="1050"/>
      <c r="D25" s="1050"/>
      <c r="E25" s="1050"/>
      <c r="F25" s="1050"/>
      <c r="G25" s="1050"/>
      <c r="H25" s="1050">
        <v>5777</v>
      </c>
    </row>
    <row r="26" spans="1:8" ht="17.25" customHeight="1">
      <c r="A26" s="458" t="s">
        <v>451</v>
      </c>
      <c r="B26" s="1050"/>
      <c r="C26" s="1050"/>
      <c r="D26" s="1050"/>
      <c r="E26" s="1050"/>
      <c r="F26" s="1050"/>
      <c r="G26" s="1050"/>
      <c r="H26" s="1050"/>
    </row>
    <row r="27" spans="1:8" ht="17.25" customHeight="1">
      <c r="A27" s="457" t="s">
        <v>452</v>
      </c>
      <c r="B27" s="1050"/>
      <c r="C27" s="1050"/>
      <c r="D27" s="1050"/>
      <c r="E27" s="1050"/>
      <c r="F27" s="1050"/>
      <c r="G27" s="1050"/>
      <c r="H27" s="1050">
        <v>32</v>
      </c>
    </row>
    <row r="28" spans="1:8" ht="17.25" customHeight="1">
      <c r="A28" s="458" t="s">
        <v>453</v>
      </c>
      <c r="B28" s="1050"/>
      <c r="C28" s="1050"/>
      <c r="D28" s="1050"/>
      <c r="E28" s="1050"/>
      <c r="F28" s="1050"/>
      <c r="G28" s="1050"/>
      <c r="H28" s="1050"/>
    </row>
    <row r="29" spans="1:8" ht="21.75" customHeight="1">
      <c r="A29" s="457" t="s">
        <v>454</v>
      </c>
      <c r="B29" s="1050">
        <v>-1464</v>
      </c>
      <c r="C29" s="1050">
        <v>32</v>
      </c>
      <c r="D29" s="1050">
        <v>-32</v>
      </c>
      <c r="E29" s="1050">
        <v>442</v>
      </c>
      <c r="F29" s="1050">
        <v>-1022</v>
      </c>
      <c r="G29" s="1050">
        <v>156</v>
      </c>
      <c r="H29" s="1050">
        <v>-865</v>
      </c>
    </row>
    <row r="30" spans="1:8" ht="21.75" customHeight="1">
      <c r="A30" s="458" t="s">
        <v>455</v>
      </c>
      <c r="B30" s="1050"/>
      <c r="C30" s="1050"/>
      <c r="D30" s="1050"/>
      <c r="E30" s="1050"/>
      <c r="F30" s="1050"/>
      <c r="G30" s="1050"/>
      <c r="H30" s="1050"/>
    </row>
    <row r="31" spans="1:8" ht="21.75" customHeight="1">
      <c r="A31" s="191" t="s">
        <v>80</v>
      </c>
      <c r="B31" s="186">
        <v>-1464</v>
      </c>
      <c r="C31" s="186">
        <v>32</v>
      </c>
      <c r="D31" s="186">
        <v>-32</v>
      </c>
      <c r="E31" s="186">
        <v>442</v>
      </c>
      <c r="F31" s="186">
        <v>-1022</v>
      </c>
      <c r="G31" s="186">
        <v>156</v>
      </c>
      <c r="H31" s="186">
        <v>2906</v>
      </c>
    </row>
    <row r="32" spans="1:8" ht="21.75" customHeight="1">
      <c r="A32" s="191" t="s">
        <v>81</v>
      </c>
      <c r="B32" s="186">
        <v>37878</v>
      </c>
      <c r="C32" s="186">
        <v>23</v>
      </c>
      <c r="D32" s="186">
        <v>15068</v>
      </c>
      <c r="E32" s="186">
        <v>-3247</v>
      </c>
      <c r="F32" s="186">
        <v>49723</v>
      </c>
      <c r="G32" s="186">
        <v>8442</v>
      </c>
      <c r="H32" s="186">
        <v>315146</v>
      </c>
    </row>
  </sheetData>
  <sheetProtection/>
  <mergeCells count="60">
    <mergeCell ref="H29:H30"/>
    <mergeCell ref="B29:B30"/>
    <mergeCell ref="C29:C30"/>
    <mergeCell ref="D29:D30"/>
    <mergeCell ref="E29:E30"/>
    <mergeCell ref="F29:F30"/>
    <mergeCell ref="G29:G30"/>
    <mergeCell ref="G25:G26"/>
    <mergeCell ref="H25:H26"/>
    <mergeCell ref="B27:B28"/>
    <mergeCell ref="C27:C28"/>
    <mergeCell ref="D27:D28"/>
    <mergeCell ref="E27:E28"/>
    <mergeCell ref="F27:F28"/>
    <mergeCell ref="G27:G28"/>
    <mergeCell ref="H27:H28"/>
    <mergeCell ref="D20:D21"/>
    <mergeCell ref="E20:E21"/>
    <mergeCell ref="F20:F21"/>
    <mergeCell ref="B25:B26"/>
    <mergeCell ref="C25:C26"/>
    <mergeCell ref="D25:D26"/>
    <mergeCell ref="E25:E26"/>
    <mergeCell ref="F25:F26"/>
    <mergeCell ref="F16:H16"/>
    <mergeCell ref="F17:H17"/>
    <mergeCell ref="A18:F18"/>
    <mergeCell ref="G18:H18"/>
    <mergeCell ref="A19:A21"/>
    <mergeCell ref="B19:F19"/>
    <mergeCell ref="G19:G21"/>
    <mergeCell ref="H19:H21"/>
    <mergeCell ref="B20:B21"/>
    <mergeCell ref="C20:C21"/>
    <mergeCell ref="B12:B13"/>
    <mergeCell ref="C12:C13"/>
    <mergeCell ref="D12:D13"/>
    <mergeCell ref="E12:E13"/>
    <mergeCell ref="F12:H13"/>
    <mergeCell ref="B14:B15"/>
    <mergeCell ref="C14:C15"/>
    <mergeCell ref="D14:D15"/>
    <mergeCell ref="E14:E15"/>
    <mergeCell ref="F14:H15"/>
    <mergeCell ref="F7:H7"/>
    <mergeCell ref="F8:H8"/>
    <mergeCell ref="F9:H9"/>
    <mergeCell ref="B10:B11"/>
    <mergeCell ref="C10:C11"/>
    <mergeCell ref="D10:D11"/>
    <mergeCell ref="E10:E11"/>
    <mergeCell ref="F10:H11"/>
    <mergeCell ref="C1:E1"/>
    <mergeCell ref="K2:M2"/>
    <mergeCell ref="B3:E3"/>
    <mergeCell ref="D4:E4"/>
    <mergeCell ref="A5:A6"/>
    <mergeCell ref="B5:E5"/>
    <mergeCell ref="F5:H5"/>
    <mergeCell ref="F6:H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4"/>
  <headerFooter alignWithMargins="0">
    <oddHeader>&amp;C&amp;A</oddHeader>
  </headerFooter>
  <legacyDrawing r:id="rId3"/>
  <oleObjects>
    <oleObject progId="Word.Document.6" shapeId="1197257" r:id="rId1"/>
    <oleObject progId="Word.Document.6" shapeId="1197258" r:id="rId2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37890625" style="68" customWidth="1"/>
    <col min="2" max="2" width="2.00390625" style="68" customWidth="1"/>
    <col min="3" max="3" width="2.25390625" style="68" customWidth="1"/>
    <col min="4" max="4" width="32.125" style="68" bestFit="1" customWidth="1"/>
    <col min="5" max="6" width="10.125" style="68" bestFit="1" customWidth="1"/>
    <col min="7" max="7" width="11.25390625" style="68" bestFit="1" customWidth="1"/>
    <col min="8" max="8" width="9.00390625" style="68" customWidth="1"/>
    <col min="9" max="9" width="11.25390625" style="68" bestFit="1" customWidth="1"/>
    <col min="10" max="10" width="9.875" style="68" bestFit="1" customWidth="1"/>
    <col min="11" max="11" width="7.50390625" style="68" bestFit="1" customWidth="1"/>
    <col min="12" max="12" width="7.875" style="68" bestFit="1" customWidth="1"/>
    <col min="13" max="13" width="9.875" style="68" bestFit="1" customWidth="1"/>
    <col min="14" max="14" width="10.875" style="68" bestFit="1" customWidth="1"/>
    <col min="15" max="15" width="7.50390625" style="68" bestFit="1" customWidth="1"/>
    <col min="16" max="16" width="9.00390625" style="68" customWidth="1"/>
    <col min="17" max="17" width="11.25390625" style="68" bestFit="1" customWidth="1"/>
    <col min="18" max="21" width="9.00390625" style="1" customWidth="1"/>
    <col min="22" max="16384" width="9.00390625" style="68" customWidth="1"/>
  </cols>
  <sheetData>
    <row r="3" spans="2:9" ht="16.5" customHeight="1">
      <c r="B3" s="459"/>
      <c r="C3" s="459"/>
      <c r="D3" s="459"/>
      <c r="E3" s="459"/>
      <c r="F3" s="459"/>
      <c r="I3" s="460"/>
    </row>
    <row r="4" spans="2:13" ht="21" customHeight="1">
      <c r="B4" s="455"/>
      <c r="C4" s="283"/>
      <c r="D4" s="283"/>
      <c r="E4" s="283"/>
      <c r="G4" s="919" t="s">
        <v>463</v>
      </c>
      <c r="H4" s="919"/>
      <c r="I4" s="919"/>
      <c r="J4" s="919"/>
      <c r="K4" s="919"/>
      <c r="L4" s="919"/>
      <c r="M4" s="919"/>
    </row>
    <row r="5" spans="2:9" ht="15" customHeight="1">
      <c r="B5" s="461"/>
      <c r="C5" s="462"/>
      <c r="D5" s="462"/>
      <c r="E5" s="462"/>
      <c r="F5" s="462"/>
      <c r="G5" s="461"/>
      <c r="H5" s="461"/>
      <c r="I5" s="313"/>
    </row>
    <row r="6" spans="2:17" ht="19.5" customHeight="1">
      <c r="B6" s="463"/>
      <c r="C6" s="464"/>
      <c r="D6" s="463"/>
      <c r="E6" s="82"/>
      <c r="F6" s="82"/>
      <c r="G6" s="157"/>
      <c r="H6" s="734"/>
      <c r="I6" s="734"/>
      <c r="P6" s="734" t="s">
        <v>464</v>
      </c>
      <c r="Q6" s="734"/>
    </row>
    <row r="7" spans="2:17" ht="28.5" customHeight="1">
      <c r="B7" s="465"/>
      <c r="C7" s="340"/>
      <c r="D7" s="340"/>
      <c r="E7" s="736" t="s">
        <v>465</v>
      </c>
      <c r="F7" s="737"/>
      <c r="G7" s="737"/>
      <c r="H7" s="737"/>
      <c r="I7" s="738"/>
      <c r="J7" s="736" t="s">
        <v>307</v>
      </c>
      <c r="K7" s="737"/>
      <c r="L7" s="737"/>
      <c r="M7" s="737"/>
      <c r="N7" s="738"/>
      <c r="O7" s="1053" t="s">
        <v>466</v>
      </c>
      <c r="P7" s="1053" t="s">
        <v>35</v>
      </c>
      <c r="Q7" s="1053" t="s">
        <v>467</v>
      </c>
    </row>
    <row r="8" spans="2:17" ht="50.25" customHeight="1">
      <c r="B8" s="467"/>
      <c r="C8" s="96"/>
      <c r="D8" s="96"/>
      <c r="E8" s="468" t="s">
        <v>37</v>
      </c>
      <c r="F8" s="469" t="s">
        <v>468</v>
      </c>
      <c r="G8" s="469" t="s">
        <v>469</v>
      </c>
      <c r="H8" s="469" t="s">
        <v>470</v>
      </c>
      <c r="I8" s="469" t="s">
        <v>471</v>
      </c>
      <c r="J8" s="470" t="s">
        <v>472</v>
      </c>
      <c r="K8" s="466" t="s">
        <v>473</v>
      </c>
      <c r="L8" s="466" t="s">
        <v>474</v>
      </c>
      <c r="M8" s="471" t="s">
        <v>475</v>
      </c>
      <c r="N8" s="471" t="s">
        <v>476</v>
      </c>
      <c r="O8" s="1054"/>
      <c r="P8" s="1054"/>
      <c r="Q8" s="1054"/>
    </row>
    <row r="9" spans="2:17" ht="33.75" customHeight="1">
      <c r="B9" s="84"/>
      <c r="C9" s="821" t="s">
        <v>17</v>
      </c>
      <c r="D9" s="821"/>
      <c r="E9" s="522">
        <v>54127</v>
      </c>
      <c r="F9" s="522">
        <v>10054</v>
      </c>
      <c r="G9" s="523">
        <v>37660</v>
      </c>
      <c r="H9" s="523">
        <v>-513</v>
      </c>
      <c r="I9" s="523">
        <v>101328</v>
      </c>
      <c r="J9" s="524">
        <v>4845</v>
      </c>
      <c r="K9" s="525">
        <v>-0.1</v>
      </c>
      <c r="L9" s="526">
        <v>1323</v>
      </c>
      <c r="M9" s="526">
        <v>-1657</v>
      </c>
      <c r="N9" s="526">
        <v>4510</v>
      </c>
      <c r="O9" s="526">
        <v>204</v>
      </c>
      <c r="P9" s="526">
        <v>2240</v>
      </c>
      <c r="Q9" s="527">
        <v>108284</v>
      </c>
    </row>
    <row r="10" spans="2:17" ht="33" customHeight="1">
      <c r="B10" s="63"/>
      <c r="C10" s="147" t="s">
        <v>74</v>
      </c>
      <c r="D10" s="147"/>
      <c r="E10" s="528"/>
      <c r="F10" s="528"/>
      <c r="G10" s="529"/>
      <c r="H10" s="529"/>
      <c r="I10" s="529"/>
      <c r="J10" s="530"/>
      <c r="K10" s="530"/>
      <c r="L10" s="530"/>
      <c r="M10" s="530"/>
      <c r="N10" s="530"/>
      <c r="O10" s="530"/>
      <c r="P10" s="530"/>
      <c r="Q10" s="531"/>
    </row>
    <row r="11" spans="2:17" ht="33" customHeight="1">
      <c r="B11" s="63"/>
      <c r="C11" s="472"/>
      <c r="D11" s="473" t="s">
        <v>75</v>
      </c>
      <c r="E11" s="532">
        <v>0</v>
      </c>
      <c r="F11" s="532">
        <v>0</v>
      </c>
      <c r="G11" s="533">
        <v>-666</v>
      </c>
      <c r="H11" s="532">
        <v>0</v>
      </c>
      <c r="I11" s="532">
        <v>-666</v>
      </c>
      <c r="J11" s="532">
        <v>0</v>
      </c>
      <c r="K11" s="532">
        <v>0</v>
      </c>
      <c r="L11" s="532">
        <v>0</v>
      </c>
      <c r="M11" s="532">
        <v>0</v>
      </c>
      <c r="N11" s="532">
        <v>0</v>
      </c>
      <c r="O11" s="532">
        <v>0</v>
      </c>
      <c r="P11" s="532">
        <v>0</v>
      </c>
      <c r="Q11" s="532">
        <v>-666</v>
      </c>
    </row>
    <row r="12" spans="2:17" ht="33" customHeight="1">
      <c r="B12" s="63"/>
      <c r="C12" s="472"/>
      <c r="D12" s="474" t="s">
        <v>76</v>
      </c>
      <c r="E12" s="532">
        <v>0</v>
      </c>
      <c r="F12" s="532">
        <v>0</v>
      </c>
      <c r="G12" s="532">
        <v>4152</v>
      </c>
      <c r="H12" s="532">
        <v>0</v>
      </c>
      <c r="I12" s="532">
        <v>4152</v>
      </c>
      <c r="J12" s="532">
        <v>0</v>
      </c>
      <c r="K12" s="532">
        <v>0</v>
      </c>
      <c r="L12" s="532">
        <v>0</v>
      </c>
      <c r="M12" s="532">
        <v>0</v>
      </c>
      <c r="N12" s="532">
        <v>0</v>
      </c>
      <c r="O12" s="532">
        <v>0</v>
      </c>
      <c r="P12" s="532">
        <v>0</v>
      </c>
      <c r="Q12" s="532">
        <v>4152</v>
      </c>
    </row>
    <row r="13" spans="2:17" ht="33" customHeight="1">
      <c r="B13" s="63"/>
      <c r="C13" s="472"/>
      <c r="D13" s="473" t="s">
        <v>477</v>
      </c>
      <c r="E13" s="532">
        <v>0</v>
      </c>
      <c r="F13" s="532">
        <v>0</v>
      </c>
      <c r="G13" s="532">
        <v>0</v>
      </c>
      <c r="H13" s="532">
        <v>-0.1</v>
      </c>
      <c r="I13" s="532">
        <v>-0.1</v>
      </c>
      <c r="J13" s="532">
        <v>0</v>
      </c>
      <c r="K13" s="532">
        <v>0</v>
      </c>
      <c r="L13" s="532">
        <v>0</v>
      </c>
      <c r="M13" s="532">
        <v>0</v>
      </c>
      <c r="N13" s="532">
        <v>0</v>
      </c>
      <c r="O13" s="532">
        <v>0</v>
      </c>
      <c r="P13" s="532">
        <v>0</v>
      </c>
      <c r="Q13" s="532">
        <v>-0.1</v>
      </c>
    </row>
    <row r="14" spans="2:17" ht="33" customHeight="1">
      <c r="B14" s="63"/>
      <c r="C14" s="472"/>
      <c r="D14" s="473" t="s">
        <v>478</v>
      </c>
      <c r="E14" s="532">
        <v>0</v>
      </c>
      <c r="F14" s="532">
        <v>0.1</v>
      </c>
      <c r="G14" s="532">
        <v>0</v>
      </c>
      <c r="H14" s="532">
        <v>33</v>
      </c>
      <c r="I14" s="532">
        <v>33</v>
      </c>
      <c r="J14" s="532">
        <v>0</v>
      </c>
      <c r="K14" s="532">
        <v>0</v>
      </c>
      <c r="L14" s="532">
        <v>0</v>
      </c>
      <c r="M14" s="532">
        <v>0</v>
      </c>
      <c r="N14" s="532">
        <v>0</v>
      </c>
      <c r="O14" s="532">
        <v>0</v>
      </c>
      <c r="P14" s="532">
        <v>0</v>
      </c>
      <c r="Q14" s="532">
        <v>33</v>
      </c>
    </row>
    <row r="15" spans="2:17" ht="33" customHeight="1">
      <c r="B15" s="63"/>
      <c r="C15" s="472"/>
      <c r="D15" s="475" t="s">
        <v>479</v>
      </c>
      <c r="E15" s="534">
        <v>0</v>
      </c>
      <c r="F15" s="534">
        <v>0</v>
      </c>
      <c r="G15" s="534">
        <v>0</v>
      </c>
      <c r="H15" s="534">
        <v>0</v>
      </c>
      <c r="I15" s="535">
        <v>0</v>
      </c>
      <c r="J15" s="534">
        <v>-325</v>
      </c>
      <c r="K15" s="536">
        <v>2</v>
      </c>
      <c r="L15" s="535">
        <v>0</v>
      </c>
      <c r="M15" s="534">
        <v>104</v>
      </c>
      <c r="N15" s="534">
        <v>-218</v>
      </c>
      <c r="O15" s="534">
        <v>33</v>
      </c>
      <c r="P15" s="534">
        <v>126</v>
      </c>
      <c r="Q15" s="534">
        <v>-57</v>
      </c>
    </row>
    <row r="16" spans="2:17" ht="33.75" customHeight="1">
      <c r="B16" s="84"/>
      <c r="C16" s="214" t="s">
        <v>80</v>
      </c>
      <c r="D16" s="214"/>
      <c r="E16" s="537">
        <v>0</v>
      </c>
      <c r="F16" s="538">
        <v>0.1</v>
      </c>
      <c r="G16" s="538">
        <v>3485</v>
      </c>
      <c r="H16" s="538">
        <v>33</v>
      </c>
      <c r="I16" s="538">
        <v>3519</v>
      </c>
      <c r="J16" s="538">
        <v>-325</v>
      </c>
      <c r="K16" s="539">
        <v>2</v>
      </c>
      <c r="L16" s="537">
        <v>0</v>
      </c>
      <c r="M16" s="538">
        <v>104</v>
      </c>
      <c r="N16" s="538">
        <v>-218</v>
      </c>
      <c r="O16" s="538">
        <v>33</v>
      </c>
      <c r="P16" s="538">
        <v>126</v>
      </c>
      <c r="Q16" s="538">
        <v>3461</v>
      </c>
    </row>
    <row r="17" spans="2:17" ht="33.75" customHeight="1">
      <c r="B17" s="80"/>
      <c r="C17" s="821" t="s">
        <v>81</v>
      </c>
      <c r="D17" s="821"/>
      <c r="E17" s="523">
        <v>54127</v>
      </c>
      <c r="F17" s="539">
        <v>10054</v>
      </c>
      <c r="G17" s="539">
        <v>41146</v>
      </c>
      <c r="H17" s="539">
        <v>-480</v>
      </c>
      <c r="I17" s="539">
        <v>104847</v>
      </c>
      <c r="J17" s="539">
        <v>4520</v>
      </c>
      <c r="K17" s="539">
        <v>1</v>
      </c>
      <c r="L17" s="539">
        <v>1323</v>
      </c>
      <c r="M17" s="539">
        <v>-1552</v>
      </c>
      <c r="N17" s="539">
        <v>4292</v>
      </c>
      <c r="O17" s="539">
        <v>238</v>
      </c>
      <c r="P17" s="539">
        <v>2366</v>
      </c>
      <c r="Q17" s="539">
        <v>111745</v>
      </c>
    </row>
    <row r="18" spans="2:7" ht="13.5">
      <c r="B18" s="77"/>
      <c r="C18" s="96"/>
      <c r="D18" s="96"/>
      <c r="E18" s="1"/>
      <c r="F18" s="1"/>
      <c r="G18" s="1"/>
    </row>
    <row r="19" spans="8:9" ht="71.25" customHeight="1">
      <c r="H19" s="1"/>
      <c r="I19" s="1"/>
    </row>
    <row r="20" ht="115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spans="10:11" ht="22.5" customHeight="1">
      <c r="J28" s="54"/>
      <c r="K28" s="54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41" ht="34.5" customHeight="1"/>
    <row r="42" ht="24" customHeight="1"/>
    <row r="43" ht="24" customHeight="1"/>
  </sheetData>
  <sheetProtection/>
  <mergeCells count="10">
    <mergeCell ref="C9:D9"/>
    <mergeCell ref="C17:D17"/>
    <mergeCell ref="G4:M4"/>
    <mergeCell ref="H6:I6"/>
    <mergeCell ref="P6:Q6"/>
    <mergeCell ref="E7:I7"/>
    <mergeCell ref="J7:N7"/>
    <mergeCell ref="O7:O8"/>
    <mergeCell ref="P7:P8"/>
    <mergeCell ref="Q7:Q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D47"/>
  <sheetViews>
    <sheetView zoomScalePageLayoutView="0" workbookViewId="0" topLeftCell="A1">
      <selection activeCell="A1" sqref="A1"/>
    </sheetView>
  </sheetViews>
  <sheetFormatPr defaultColWidth="1.625" defaultRowHeight="13.5"/>
  <cols>
    <col min="1" max="1" width="4.625" style="476" customWidth="1"/>
    <col min="2" max="2" width="40.625" style="476" customWidth="1"/>
    <col min="3" max="23" width="1.625" style="1" customWidth="1"/>
    <col min="24" max="16384" width="1.625" style="68" customWidth="1"/>
  </cols>
  <sheetData>
    <row r="3" spans="1:78" ht="18" customHeight="1">
      <c r="A3" s="477"/>
      <c r="B3" s="1055"/>
      <c r="C3" s="159"/>
      <c r="D3" s="159"/>
      <c r="E3" s="283" t="s">
        <v>480</v>
      </c>
      <c r="F3" s="159"/>
      <c r="G3" s="478"/>
      <c r="H3" s="283"/>
      <c r="I3" s="479"/>
      <c r="J3" s="283"/>
      <c r="K3" s="459"/>
      <c r="L3" s="479"/>
      <c r="M3" s="479"/>
      <c r="N3" s="479"/>
      <c r="O3" s="479"/>
      <c r="P3" s="479"/>
      <c r="Q3" s="479"/>
      <c r="R3" s="479"/>
      <c r="S3" s="283"/>
      <c r="T3" s="459"/>
      <c r="U3" s="459"/>
      <c r="V3" s="459"/>
      <c r="W3" s="459"/>
      <c r="X3" s="459"/>
      <c r="Y3" s="1056" t="s">
        <v>481</v>
      </c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6"/>
      <c r="AL3" s="1056"/>
      <c r="AM3" s="1056"/>
      <c r="AN3" s="1056"/>
      <c r="AO3" s="1056"/>
      <c r="AP3" s="1056"/>
      <c r="AQ3" s="1056"/>
      <c r="AR3" s="1056"/>
      <c r="AS3" s="1056"/>
      <c r="AT3" s="1056"/>
      <c r="AU3" s="1056"/>
      <c r="AV3" s="1056"/>
      <c r="AW3" s="1056"/>
      <c r="AX3" s="1056"/>
      <c r="AY3" s="1056"/>
      <c r="AZ3" s="1056"/>
      <c r="BA3" s="1056"/>
      <c r="BB3" s="1056"/>
      <c r="BC3" s="1056"/>
      <c r="BD3" s="1056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480"/>
      <c r="BQ3" s="480"/>
      <c r="BR3" s="480"/>
      <c r="BS3" s="481"/>
      <c r="BT3" s="481"/>
      <c r="BU3" s="481"/>
      <c r="BV3" s="481"/>
      <c r="BW3" s="481"/>
      <c r="BX3" s="481"/>
      <c r="BY3" s="481"/>
      <c r="BZ3" s="481"/>
    </row>
    <row r="4" spans="1:78" ht="18" customHeight="1">
      <c r="A4" s="477"/>
      <c r="B4" s="1055"/>
      <c r="C4" s="159"/>
      <c r="D4" s="159"/>
      <c r="E4" s="283" t="s">
        <v>482</v>
      </c>
      <c r="F4" s="159"/>
      <c r="G4" s="478"/>
      <c r="H4" s="283"/>
      <c r="I4" s="479"/>
      <c r="J4" s="283"/>
      <c r="K4" s="459"/>
      <c r="L4" s="479"/>
      <c r="M4" s="479"/>
      <c r="N4" s="479"/>
      <c r="O4" s="479"/>
      <c r="P4" s="479"/>
      <c r="Q4" s="479"/>
      <c r="R4" s="479"/>
      <c r="S4" s="283"/>
      <c r="T4" s="459"/>
      <c r="U4" s="459"/>
      <c r="V4" s="459"/>
      <c r="W4" s="459"/>
      <c r="X4" s="459"/>
      <c r="Y4" s="1056"/>
      <c r="Z4" s="1056"/>
      <c r="AA4" s="1056"/>
      <c r="AB4" s="1056"/>
      <c r="AC4" s="1056"/>
      <c r="AD4" s="1056"/>
      <c r="AE4" s="1056"/>
      <c r="AF4" s="1056"/>
      <c r="AG4" s="1056"/>
      <c r="AH4" s="1056"/>
      <c r="AI4" s="1056"/>
      <c r="AJ4" s="1056"/>
      <c r="AK4" s="1056"/>
      <c r="AL4" s="1056"/>
      <c r="AM4" s="1056"/>
      <c r="AN4" s="1056"/>
      <c r="AO4" s="1056"/>
      <c r="AP4" s="1056"/>
      <c r="AQ4" s="1056"/>
      <c r="AR4" s="1056"/>
      <c r="AS4" s="1056"/>
      <c r="AT4" s="1056"/>
      <c r="AU4" s="1056"/>
      <c r="AV4" s="1056"/>
      <c r="AW4" s="1056"/>
      <c r="AX4" s="1056"/>
      <c r="AY4" s="1056"/>
      <c r="AZ4" s="1056"/>
      <c r="BA4" s="1056"/>
      <c r="BB4" s="1056"/>
      <c r="BC4" s="1056"/>
      <c r="BD4" s="1056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0"/>
      <c r="BR4" s="480"/>
      <c r="BS4" s="481"/>
      <c r="BT4" s="481"/>
      <c r="BU4" s="481"/>
      <c r="BV4" s="481"/>
      <c r="BW4" s="481"/>
      <c r="BX4" s="481"/>
      <c r="BY4" s="481"/>
      <c r="BZ4" s="481"/>
    </row>
    <row r="5" spans="1:78" ht="18" customHeight="1">
      <c r="A5" s="477"/>
      <c r="B5" s="477"/>
      <c r="C5" s="481"/>
      <c r="D5" s="481"/>
      <c r="E5" s="481"/>
      <c r="F5" s="481"/>
      <c r="G5" s="481"/>
      <c r="H5" s="481"/>
      <c r="I5" s="481"/>
      <c r="J5" s="481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1"/>
      <c r="X5" s="481"/>
      <c r="Y5" s="455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</row>
    <row r="6" spans="1:78" s="1" customFormat="1" ht="15.75" customHeight="1">
      <c r="A6" s="483"/>
      <c r="B6" s="483"/>
      <c r="BQ6" s="484"/>
      <c r="BR6" s="484"/>
      <c r="BS6" s="484"/>
      <c r="BT6" s="484"/>
      <c r="BU6" s="484"/>
      <c r="BV6" s="484"/>
      <c r="BW6" s="484"/>
      <c r="BX6" s="484"/>
      <c r="BY6" s="484"/>
      <c r="BZ6" s="484"/>
    </row>
    <row r="7" spans="1:82" ht="9" customHeight="1">
      <c r="A7" s="483"/>
      <c r="B7" s="483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484"/>
      <c r="BF7" s="484"/>
      <c r="BG7" s="484"/>
      <c r="BH7" s="484"/>
      <c r="BI7" s="484"/>
      <c r="BJ7" s="484"/>
      <c r="BK7" s="484"/>
      <c r="BL7" s="484"/>
      <c r="BM7" s="484"/>
      <c r="BN7" s="484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57:66" ht="19.5" customHeight="1">
      <c r="BE8" s="485"/>
      <c r="BF8" s="485"/>
      <c r="BG8" s="485"/>
      <c r="BH8" s="485"/>
      <c r="BI8" s="485"/>
      <c r="BJ8" s="485"/>
      <c r="BK8" s="485"/>
      <c r="BL8" s="485"/>
      <c r="BM8" s="485"/>
      <c r="BN8" s="484" t="s">
        <v>483</v>
      </c>
    </row>
    <row r="9" spans="1:66" ht="21.75" customHeight="1">
      <c r="A9" s="486"/>
      <c r="B9" s="487"/>
      <c r="C9" s="1057" t="s">
        <v>484</v>
      </c>
      <c r="D9" s="1058"/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58"/>
      <c r="T9" s="1058"/>
      <c r="U9" s="1058"/>
      <c r="V9" s="1058"/>
      <c r="W9" s="1058"/>
      <c r="X9" s="1058"/>
      <c r="Y9" s="1058"/>
      <c r="Z9" s="1058"/>
      <c r="AA9" s="1058"/>
      <c r="AB9" s="1058"/>
      <c r="AC9" s="1058"/>
      <c r="AD9" s="1058"/>
      <c r="AE9" s="1058"/>
      <c r="AF9" s="1058"/>
      <c r="AG9" s="1058"/>
      <c r="AH9" s="1058"/>
      <c r="AI9" s="1058"/>
      <c r="AJ9" s="1058"/>
      <c r="AK9" s="1058"/>
      <c r="AL9" s="1058"/>
      <c r="AM9" s="1058"/>
      <c r="AN9" s="1058"/>
      <c r="AO9" s="1058"/>
      <c r="AP9" s="1058"/>
      <c r="AQ9" s="1058"/>
      <c r="AR9" s="1058"/>
      <c r="AS9" s="1058"/>
      <c r="AT9" s="1058"/>
      <c r="AU9" s="1058"/>
      <c r="AV9" s="1058"/>
      <c r="AW9" s="1058"/>
      <c r="AX9" s="1058"/>
      <c r="AY9" s="1058"/>
      <c r="AZ9" s="1058"/>
      <c r="BA9" s="1058"/>
      <c r="BB9" s="1058"/>
      <c r="BC9" s="1058"/>
      <c r="BD9" s="1058"/>
      <c r="BE9" s="1058"/>
      <c r="BF9" s="1058"/>
      <c r="BG9" s="1058"/>
      <c r="BH9" s="1058"/>
      <c r="BI9" s="1058"/>
      <c r="BJ9" s="1058"/>
      <c r="BK9" s="1058"/>
      <c r="BL9" s="1058"/>
      <c r="BM9" s="1058"/>
      <c r="BN9" s="1059"/>
    </row>
    <row r="10" spans="1:66" ht="13.5" customHeight="1">
      <c r="A10" s="488"/>
      <c r="B10" s="489"/>
      <c r="C10" s="1060" t="s">
        <v>37</v>
      </c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2"/>
      <c r="O10" s="1060" t="s">
        <v>352</v>
      </c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62"/>
      <c r="AB10" s="1060" t="s">
        <v>353</v>
      </c>
      <c r="AC10" s="1061"/>
      <c r="AD10" s="1061"/>
      <c r="AE10" s="1061"/>
      <c r="AF10" s="1061"/>
      <c r="AG10" s="1061"/>
      <c r="AH10" s="1061"/>
      <c r="AI10" s="1061"/>
      <c r="AJ10" s="1061"/>
      <c r="AK10" s="1061"/>
      <c r="AL10" s="1061"/>
      <c r="AM10" s="1061"/>
      <c r="AN10" s="1062"/>
      <c r="AO10" s="1060" t="s">
        <v>40</v>
      </c>
      <c r="AP10" s="1061"/>
      <c r="AQ10" s="1061"/>
      <c r="AR10" s="1061"/>
      <c r="AS10" s="1061"/>
      <c r="AT10" s="1061"/>
      <c r="AU10" s="1061"/>
      <c r="AV10" s="1061"/>
      <c r="AW10" s="1061"/>
      <c r="AX10" s="1061"/>
      <c r="AY10" s="1061"/>
      <c r="AZ10" s="1061"/>
      <c r="BA10" s="1062"/>
      <c r="BB10" s="1060" t="s">
        <v>154</v>
      </c>
      <c r="BC10" s="1061"/>
      <c r="BD10" s="1061"/>
      <c r="BE10" s="1061"/>
      <c r="BF10" s="1061"/>
      <c r="BG10" s="1061"/>
      <c r="BH10" s="1061"/>
      <c r="BI10" s="1061"/>
      <c r="BJ10" s="1061"/>
      <c r="BK10" s="1061"/>
      <c r="BL10" s="1061"/>
      <c r="BM10" s="1061"/>
      <c r="BN10" s="1062"/>
    </row>
    <row r="11" spans="1:66" ht="13.5" customHeight="1">
      <c r="A11" s="490"/>
      <c r="B11" s="491"/>
      <c r="C11" s="1063"/>
      <c r="D11" s="1064"/>
      <c r="E11" s="1064"/>
      <c r="F11" s="1064"/>
      <c r="G11" s="1064"/>
      <c r="H11" s="1064"/>
      <c r="I11" s="1064"/>
      <c r="J11" s="1064"/>
      <c r="K11" s="1064"/>
      <c r="L11" s="1064"/>
      <c r="M11" s="1064"/>
      <c r="N11" s="1065"/>
      <c r="O11" s="1063"/>
      <c r="P11" s="1064"/>
      <c r="Q11" s="1064"/>
      <c r="R11" s="1064"/>
      <c r="S11" s="1064"/>
      <c r="T11" s="1064"/>
      <c r="U11" s="1064"/>
      <c r="V11" s="1064"/>
      <c r="W11" s="1064"/>
      <c r="X11" s="1064"/>
      <c r="Y11" s="1064"/>
      <c r="Z11" s="1064"/>
      <c r="AA11" s="1065"/>
      <c r="AB11" s="1063"/>
      <c r="AC11" s="1064"/>
      <c r="AD11" s="1064"/>
      <c r="AE11" s="1064"/>
      <c r="AF11" s="1064"/>
      <c r="AG11" s="1064"/>
      <c r="AH11" s="1064"/>
      <c r="AI11" s="1064"/>
      <c r="AJ11" s="1064"/>
      <c r="AK11" s="1064"/>
      <c r="AL11" s="1064"/>
      <c r="AM11" s="1064"/>
      <c r="AN11" s="1065"/>
      <c r="AO11" s="1063"/>
      <c r="AP11" s="1064"/>
      <c r="AQ11" s="1064"/>
      <c r="AR11" s="1064"/>
      <c r="AS11" s="1064"/>
      <c r="AT11" s="1064"/>
      <c r="AU11" s="1064"/>
      <c r="AV11" s="1064"/>
      <c r="AW11" s="1064"/>
      <c r="AX11" s="1064"/>
      <c r="AY11" s="1064"/>
      <c r="AZ11" s="1064"/>
      <c r="BA11" s="1065"/>
      <c r="BB11" s="1063"/>
      <c r="BC11" s="1064"/>
      <c r="BD11" s="1064"/>
      <c r="BE11" s="1064"/>
      <c r="BF11" s="1064"/>
      <c r="BG11" s="1064"/>
      <c r="BH11" s="1064"/>
      <c r="BI11" s="1064"/>
      <c r="BJ11" s="1064"/>
      <c r="BK11" s="1064"/>
      <c r="BL11" s="1064"/>
      <c r="BM11" s="1064"/>
      <c r="BN11" s="1065"/>
    </row>
    <row r="12" spans="1:66" ht="28.5" customHeight="1">
      <c r="A12" s="492" t="s">
        <v>485</v>
      </c>
      <c r="B12" s="493"/>
      <c r="C12" s="1066">
        <v>22725</v>
      </c>
      <c r="D12" s="1067"/>
      <c r="E12" s="1067"/>
      <c r="F12" s="1067"/>
      <c r="G12" s="1067"/>
      <c r="H12" s="1067"/>
      <c r="I12" s="1067"/>
      <c r="J12" s="1067"/>
      <c r="K12" s="1067"/>
      <c r="L12" s="1067"/>
      <c r="M12" s="1067"/>
      <c r="N12" s="494"/>
      <c r="O12" s="1068">
        <v>17629</v>
      </c>
      <c r="P12" s="1069"/>
      <c r="Q12" s="1069"/>
      <c r="R12" s="1069"/>
      <c r="S12" s="1069"/>
      <c r="T12" s="1069"/>
      <c r="U12" s="1069"/>
      <c r="V12" s="1069"/>
      <c r="W12" s="1069"/>
      <c r="X12" s="1069"/>
      <c r="Y12" s="1069"/>
      <c r="Z12" s="1069"/>
      <c r="AA12" s="494"/>
      <c r="AB12" s="1066">
        <v>89192</v>
      </c>
      <c r="AC12" s="1067"/>
      <c r="AD12" s="1067"/>
      <c r="AE12" s="1067"/>
      <c r="AF12" s="1067"/>
      <c r="AG12" s="1067"/>
      <c r="AH12" s="1067"/>
      <c r="AI12" s="1067"/>
      <c r="AJ12" s="1067"/>
      <c r="AK12" s="1067"/>
      <c r="AL12" s="1067"/>
      <c r="AM12" s="1067"/>
      <c r="AN12" s="494"/>
      <c r="AO12" s="1066">
        <v>-863</v>
      </c>
      <c r="AP12" s="1067"/>
      <c r="AQ12" s="1067"/>
      <c r="AR12" s="1067"/>
      <c r="AS12" s="1067"/>
      <c r="AT12" s="1067"/>
      <c r="AU12" s="1067"/>
      <c r="AV12" s="1067"/>
      <c r="AW12" s="1067"/>
      <c r="AX12" s="1067"/>
      <c r="AY12" s="1067"/>
      <c r="AZ12" s="1067"/>
      <c r="BA12" s="494"/>
      <c r="BB12" s="1066">
        <v>128683</v>
      </c>
      <c r="BC12" s="1067"/>
      <c r="BD12" s="1067"/>
      <c r="BE12" s="1067"/>
      <c r="BF12" s="1067"/>
      <c r="BG12" s="1067"/>
      <c r="BH12" s="1067"/>
      <c r="BI12" s="1067"/>
      <c r="BJ12" s="1067"/>
      <c r="BK12" s="1067"/>
      <c r="BL12" s="1067"/>
      <c r="BM12" s="1067"/>
      <c r="BN12" s="219"/>
    </row>
    <row r="13" spans="1:66" ht="28.5" customHeight="1">
      <c r="A13" s="496" t="s">
        <v>486</v>
      </c>
      <c r="B13" s="493"/>
      <c r="C13" s="1066"/>
      <c r="D13" s="1067"/>
      <c r="E13" s="1067"/>
      <c r="F13" s="1067"/>
      <c r="G13" s="1067"/>
      <c r="H13" s="1067"/>
      <c r="I13" s="1067"/>
      <c r="J13" s="1067"/>
      <c r="K13" s="1067"/>
      <c r="L13" s="1067"/>
      <c r="M13" s="1067"/>
      <c r="N13" s="494"/>
      <c r="O13" s="1066"/>
      <c r="P13" s="1067"/>
      <c r="Q13" s="1067"/>
      <c r="R13" s="1067"/>
      <c r="S13" s="1067"/>
      <c r="T13" s="1067"/>
      <c r="U13" s="1067"/>
      <c r="V13" s="1067"/>
      <c r="W13" s="1067"/>
      <c r="X13" s="1067"/>
      <c r="Y13" s="1067"/>
      <c r="Z13" s="1067"/>
      <c r="AA13" s="494"/>
      <c r="AB13" s="1066"/>
      <c r="AC13" s="1067"/>
      <c r="AD13" s="1067"/>
      <c r="AE13" s="1067"/>
      <c r="AF13" s="1067"/>
      <c r="AG13" s="1067"/>
      <c r="AH13" s="1067"/>
      <c r="AI13" s="1067"/>
      <c r="AJ13" s="1067"/>
      <c r="AK13" s="1067"/>
      <c r="AL13" s="1067"/>
      <c r="AM13" s="1067"/>
      <c r="AN13" s="494"/>
      <c r="AO13" s="1066"/>
      <c r="AP13" s="1067"/>
      <c r="AQ13" s="1067"/>
      <c r="AR13" s="1067"/>
      <c r="AS13" s="1067"/>
      <c r="AT13" s="1067"/>
      <c r="AU13" s="1067"/>
      <c r="AV13" s="1067"/>
      <c r="AW13" s="1067"/>
      <c r="AX13" s="1067"/>
      <c r="AY13" s="1067"/>
      <c r="AZ13" s="1067"/>
      <c r="BA13" s="494"/>
      <c r="BB13" s="1066"/>
      <c r="BC13" s="1067"/>
      <c r="BD13" s="1067"/>
      <c r="BE13" s="1067"/>
      <c r="BF13" s="1067"/>
      <c r="BG13" s="1067"/>
      <c r="BH13" s="1067"/>
      <c r="BI13" s="1067"/>
      <c r="BJ13" s="1067"/>
      <c r="BK13" s="1067"/>
      <c r="BL13" s="1067"/>
      <c r="BM13" s="1067"/>
      <c r="BN13" s="219"/>
    </row>
    <row r="14" spans="1:66" ht="28.5" customHeight="1">
      <c r="A14" s="493"/>
      <c r="B14" s="497" t="s">
        <v>360</v>
      </c>
      <c r="C14" s="1070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494"/>
      <c r="O14" s="1066"/>
      <c r="P14" s="1067"/>
      <c r="Q14" s="1067"/>
      <c r="R14" s="1067"/>
      <c r="S14" s="1067"/>
      <c r="T14" s="1067"/>
      <c r="U14" s="1067"/>
      <c r="V14" s="1067"/>
      <c r="W14" s="1067"/>
      <c r="X14" s="1067"/>
      <c r="Y14" s="1067"/>
      <c r="Z14" s="1067"/>
      <c r="AA14" s="494"/>
      <c r="AB14" s="1066">
        <v>-999</v>
      </c>
      <c r="AC14" s="1067"/>
      <c r="AD14" s="1067"/>
      <c r="AE14" s="1067"/>
      <c r="AF14" s="1067"/>
      <c r="AG14" s="1067"/>
      <c r="AH14" s="1067"/>
      <c r="AI14" s="1067"/>
      <c r="AJ14" s="1067"/>
      <c r="AK14" s="1067"/>
      <c r="AL14" s="1067"/>
      <c r="AM14" s="1067"/>
      <c r="AN14" s="494"/>
      <c r="AO14" s="1066"/>
      <c r="AP14" s="1067"/>
      <c r="AQ14" s="1067"/>
      <c r="AR14" s="1067"/>
      <c r="AS14" s="1067"/>
      <c r="AT14" s="1067"/>
      <c r="AU14" s="1067"/>
      <c r="AV14" s="1067"/>
      <c r="AW14" s="1067"/>
      <c r="AX14" s="1067"/>
      <c r="AY14" s="1067"/>
      <c r="AZ14" s="1067"/>
      <c r="BA14" s="494"/>
      <c r="BB14" s="1066">
        <v>-999</v>
      </c>
      <c r="BC14" s="1067"/>
      <c r="BD14" s="1067"/>
      <c r="BE14" s="1067"/>
      <c r="BF14" s="1067"/>
      <c r="BG14" s="1067"/>
      <c r="BH14" s="1067"/>
      <c r="BI14" s="1067"/>
      <c r="BJ14" s="1067"/>
      <c r="BK14" s="1067"/>
      <c r="BL14" s="1067"/>
      <c r="BM14" s="1067"/>
      <c r="BN14" s="219"/>
    </row>
    <row r="15" spans="1:66" ht="28.5" customHeight="1">
      <c r="A15" s="493"/>
      <c r="B15" s="497" t="s">
        <v>487</v>
      </c>
      <c r="C15" s="1070"/>
      <c r="D15" s="1071"/>
      <c r="E15" s="1071"/>
      <c r="F15" s="1071"/>
      <c r="G15" s="1071"/>
      <c r="H15" s="1071"/>
      <c r="I15" s="1071"/>
      <c r="J15" s="1071"/>
      <c r="K15" s="1071"/>
      <c r="L15" s="1071"/>
      <c r="M15" s="1071"/>
      <c r="N15" s="494"/>
      <c r="O15" s="1066"/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494"/>
      <c r="AB15" s="1066">
        <v>3498</v>
      </c>
      <c r="AC15" s="1067"/>
      <c r="AD15" s="1067"/>
      <c r="AE15" s="1067"/>
      <c r="AF15" s="1067"/>
      <c r="AG15" s="1067"/>
      <c r="AH15" s="1067"/>
      <c r="AI15" s="1067"/>
      <c r="AJ15" s="1067"/>
      <c r="AK15" s="1067"/>
      <c r="AL15" s="1067"/>
      <c r="AM15" s="1067"/>
      <c r="AN15" s="494"/>
      <c r="AO15" s="1066"/>
      <c r="AP15" s="1067"/>
      <c r="AQ15" s="1067"/>
      <c r="AR15" s="1067"/>
      <c r="AS15" s="1067"/>
      <c r="AT15" s="1067"/>
      <c r="AU15" s="1067"/>
      <c r="AV15" s="1067"/>
      <c r="AW15" s="1067"/>
      <c r="AX15" s="1067"/>
      <c r="AY15" s="1067"/>
      <c r="AZ15" s="1067"/>
      <c r="BA15" s="494"/>
      <c r="BB15" s="1066">
        <v>3498</v>
      </c>
      <c r="BC15" s="1067"/>
      <c r="BD15" s="1067"/>
      <c r="BE15" s="1067"/>
      <c r="BF15" s="1067"/>
      <c r="BG15" s="1067"/>
      <c r="BH15" s="1067"/>
      <c r="BI15" s="1067"/>
      <c r="BJ15" s="1067"/>
      <c r="BK15" s="1067"/>
      <c r="BL15" s="1067"/>
      <c r="BM15" s="1067"/>
      <c r="BN15" s="219"/>
    </row>
    <row r="16" spans="1:66" ht="28.5" customHeight="1">
      <c r="A16" s="493"/>
      <c r="B16" s="497" t="s">
        <v>362</v>
      </c>
      <c r="C16" s="1070"/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494"/>
      <c r="O16" s="1066"/>
      <c r="P16" s="1067"/>
      <c r="Q16" s="1067"/>
      <c r="R16" s="1067"/>
      <c r="S16" s="1067"/>
      <c r="T16" s="1067"/>
      <c r="U16" s="1067"/>
      <c r="V16" s="1067"/>
      <c r="W16" s="1067"/>
      <c r="X16" s="1067"/>
      <c r="Y16" s="1067"/>
      <c r="Z16" s="1067"/>
      <c r="AA16" s="494"/>
      <c r="AB16" s="1066"/>
      <c r="AC16" s="1067"/>
      <c r="AD16" s="1067"/>
      <c r="AE16" s="1067"/>
      <c r="AF16" s="1067"/>
      <c r="AG16" s="1067"/>
      <c r="AH16" s="1067"/>
      <c r="AI16" s="1067"/>
      <c r="AJ16" s="1067"/>
      <c r="AK16" s="1067"/>
      <c r="AL16" s="1067"/>
      <c r="AM16" s="1067"/>
      <c r="AN16" s="498"/>
      <c r="AO16" s="1066">
        <v>-10</v>
      </c>
      <c r="AP16" s="1067"/>
      <c r="AQ16" s="1067"/>
      <c r="AR16" s="1067"/>
      <c r="AS16" s="1067"/>
      <c r="AT16" s="1067"/>
      <c r="AU16" s="1067"/>
      <c r="AV16" s="1067"/>
      <c r="AW16" s="1067"/>
      <c r="AX16" s="1067"/>
      <c r="AY16" s="1067"/>
      <c r="AZ16" s="1067"/>
      <c r="BA16" s="494"/>
      <c r="BB16" s="1066">
        <v>-10</v>
      </c>
      <c r="BC16" s="1067"/>
      <c r="BD16" s="1067"/>
      <c r="BE16" s="1067"/>
      <c r="BF16" s="1067"/>
      <c r="BG16" s="1067"/>
      <c r="BH16" s="1067"/>
      <c r="BI16" s="1067"/>
      <c r="BJ16" s="1067"/>
      <c r="BK16" s="1067"/>
      <c r="BL16" s="1067"/>
      <c r="BM16" s="1067"/>
      <c r="BN16" s="219"/>
    </row>
    <row r="17" spans="1:66" ht="28.5" customHeight="1">
      <c r="A17" s="499"/>
      <c r="B17" s="497" t="s">
        <v>363</v>
      </c>
      <c r="C17" s="1070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494"/>
      <c r="O17" s="1066"/>
      <c r="P17" s="1067"/>
      <c r="Q17" s="1067"/>
      <c r="R17" s="1067"/>
      <c r="S17" s="1067"/>
      <c r="T17" s="1067"/>
      <c r="U17" s="1067"/>
      <c r="V17" s="1067"/>
      <c r="W17" s="1067"/>
      <c r="X17" s="1067"/>
      <c r="Y17" s="1067"/>
      <c r="Z17" s="1067"/>
      <c r="AA17" s="494"/>
      <c r="AB17" s="1066">
        <v>-4</v>
      </c>
      <c r="AC17" s="1067"/>
      <c r="AD17" s="1067"/>
      <c r="AE17" s="1067"/>
      <c r="AF17" s="1067"/>
      <c r="AG17" s="1067"/>
      <c r="AH17" s="1067"/>
      <c r="AI17" s="1067"/>
      <c r="AJ17" s="1067"/>
      <c r="AK17" s="1067"/>
      <c r="AL17" s="1067"/>
      <c r="AM17" s="1067"/>
      <c r="AN17" s="498"/>
      <c r="AO17" s="1066">
        <v>58</v>
      </c>
      <c r="AP17" s="1067"/>
      <c r="AQ17" s="1067"/>
      <c r="AR17" s="1067"/>
      <c r="AS17" s="1067"/>
      <c r="AT17" s="1067"/>
      <c r="AU17" s="1067"/>
      <c r="AV17" s="1067"/>
      <c r="AW17" s="1067"/>
      <c r="AX17" s="1067"/>
      <c r="AY17" s="1067"/>
      <c r="AZ17" s="1067"/>
      <c r="BA17" s="494"/>
      <c r="BB17" s="1066">
        <v>53</v>
      </c>
      <c r="BC17" s="1067"/>
      <c r="BD17" s="1067"/>
      <c r="BE17" s="1067"/>
      <c r="BF17" s="1067"/>
      <c r="BG17" s="1067"/>
      <c r="BH17" s="1067"/>
      <c r="BI17" s="1067"/>
      <c r="BJ17" s="1067"/>
      <c r="BK17" s="1067"/>
      <c r="BL17" s="1067"/>
      <c r="BM17" s="1067"/>
      <c r="BN17" s="219"/>
    </row>
    <row r="18" spans="1:66" ht="31.5" customHeight="1">
      <c r="A18" s="486"/>
      <c r="B18" s="500" t="s">
        <v>488</v>
      </c>
      <c r="C18" s="1070"/>
      <c r="D18" s="1071"/>
      <c r="E18" s="1071"/>
      <c r="F18" s="1071"/>
      <c r="G18" s="1071"/>
      <c r="H18" s="1071"/>
      <c r="I18" s="1071"/>
      <c r="J18" s="1071"/>
      <c r="K18" s="1071"/>
      <c r="L18" s="1071"/>
      <c r="M18" s="1071"/>
      <c r="N18" s="494"/>
      <c r="O18" s="1066"/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7"/>
      <c r="AA18" s="494"/>
      <c r="AB18" s="1066"/>
      <c r="AC18" s="1067"/>
      <c r="AD18" s="1067"/>
      <c r="AE18" s="1067"/>
      <c r="AF18" s="1067"/>
      <c r="AG18" s="1067"/>
      <c r="AH18" s="1067"/>
      <c r="AI18" s="1067"/>
      <c r="AJ18" s="1067"/>
      <c r="AK18" s="1067"/>
      <c r="AL18" s="1067"/>
      <c r="AM18" s="1067"/>
      <c r="AN18" s="498"/>
      <c r="AO18" s="1066"/>
      <c r="AP18" s="1067"/>
      <c r="AQ18" s="1067"/>
      <c r="AR18" s="1067"/>
      <c r="AS18" s="1067"/>
      <c r="AT18" s="1067"/>
      <c r="AU18" s="1067"/>
      <c r="AV18" s="1067"/>
      <c r="AW18" s="1067"/>
      <c r="AX18" s="1067"/>
      <c r="AY18" s="1067"/>
      <c r="AZ18" s="1067"/>
      <c r="BA18" s="494"/>
      <c r="BB18" s="1066"/>
      <c r="BC18" s="1067"/>
      <c r="BD18" s="1067"/>
      <c r="BE18" s="1067"/>
      <c r="BF18" s="1067"/>
      <c r="BG18" s="1067"/>
      <c r="BH18" s="1067"/>
      <c r="BI18" s="1067"/>
      <c r="BJ18" s="1067"/>
      <c r="BK18" s="1067"/>
      <c r="BL18" s="1067"/>
      <c r="BM18" s="1067"/>
      <c r="BN18" s="219"/>
    </row>
    <row r="19" spans="1:66" ht="28.5" customHeight="1">
      <c r="A19" s="496" t="s">
        <v>489</v>
      </c>
      <c r="B19" s="493"/>
      <c r="C19" s="1066" t="s">
        <v>490</v>
      </c>
      <c r="D19" s="1067"/>
      <c r="E19" s="1067"/>
      <c r="F19" s="1067"/>
      <c r="G19" s="1067"/>
      <c r="H19" s="1067"/>
      <c r="I19" s="1067"/>
      <c r="J19" s="1067"/>
      <c r="K19" s="1067"/>
      <c r="L19" s="1067"/>
      <c r="M19" s="1067"/>
      <c r="N19" s="498"/>
      <c r="O19" s="1066" t="s">
        <v>490</v>
      </c>
      <c r="P19" s="1067"/>
      <c r="Q19" s="1067"/>
      <c r="R19" s="1067"/>
      <c r="S19" s="1067"/>
      <c r="T19" s="1067"/>
      <c r="U19" s="1067"/>
      <c r="V19" s="1067"/>
      <c r="W19" s="1067"/>
      <c r="X19" s="1067"/>
      <c r="Y19" s="1067"/>
      <c r="Z19" s="1067"/>
      <c r="AA19" s="498"/>
      <c r="AB19" s="1066">
        <v>2495</v>
      </c>
      <c r="AC19" s="1067"/>
      <c r="AD19" s="1067"/>
      <c r="AE19" s="1067"/>
      <c r="AF19" s="1067"/>
      <c r="AG19" s="1067"/>
      <c r="AH19" s="1067"/>
      <c r="AI19" s="1067"/>
      <c r="AJ19" s="1067"/>
      <c r="AK19" s="1067"/>
      <c r="AL19" s="1067"/>
      <c r="AM19" s="1067"/>
      <c r="AN19" s="498"/>
      <c r="AO19" s="1066">
        <v>47</v>
      </c>
      <c r="AP19" s="1067"/>
      <c r="AQ19" s="1067"/>
      <c r="AR19" s="1067"/>
      <c r="AS19" s="1067"/>
      <c r="AT19" s="1067"/>
      <c r="AU19" s="1067"/>
      <c r="AV19" s="1067"/>
      <c r="AW19" s="1067"/>
      <c r="AX19" s="1067"/>
      <c r="AY19" s="1067"/>
      <c r="AZ19" s="1067"/>
      <c r="BA19" s="498"/>
      <c r="BB19" s="1066">
        <v>2542</v>
      </c>
      <c r="BC19" s="1067"/>
      <c r="BD19" s="1067"/>
      <c r="BE19" s="1067"/>
      <c r="BF19" s="1067"/>
      <c r="BG19" s="1067"/>
      <c r="BH19" s="1067"/>
      <c r="BI19" s="1067"/>
      <c r="BJ19" s="1067"/>
      <c r="BK19" s="1067"/>
      <c r="BL19" s="1067"/>
      <c r="BM19" s="1067"/>
      <c r="BN19" s="219"/>
    </row>
    <row r="20" spans="1:66" ht="28.5" customHeight="1">
      <c r="A20" s="492" t="s">
        <v>491</v>
      </c>
      <c r="B20" s="493"/>
      <c r="C20" s="1066">
        <v>22725</v>
      </c>
      <c r="D20" s="1067"/>
      <c r="E20" s="1067"/>
      <c r="F20" s="1067"/>
      <c r="G20" s="1067"/>
      <c r="H20" s="1067"/>
      <c r="I20" s="1067"/>
      <c r="J20" s="1067"/>
      <c r="K20" s="1067"/>
      <c r="L20" s="1067"/>
      <c r="M20" s="1067"/>
      <c r="N20" s="498"/>
      <c r="O20" s="1066">
        <v>17629</v>
      </c>
      <c r="P20" s="1067"/>
      <c r="Q20" s="1067"/>
      <c r="R20" s="1067"/>
      <c r="S20" s="1067"/>
      <c r="T20" s="1067"/>
      <c r="U20" s="1067"/>
      <c r="V20" s="1067"/>
      <c r="W20" s="1067"/>
      <c r="X20" s="1067"/>
      <c r="Y20" s="1067"/>
      <c r="Z20" s="1067"/>
      <c r="AA20" s="498"/>
      <c r="AB20" s="1066">
        <v>91687</v>
      </c>
      <c r="AC20" s="1067"/>
      <c r="AD20" s="1067"/>
      <c r="AE20" s="1067"/>
      <c r="AF20" s="1067"/>
      <c r="AG20" s="1067"/>
      <c r="AH20" s="1067"/>
      <c r="AI20" s="1067"/>
      <c r="AJ20" s="1067"/>
      <c r="AK20" s="1067"/>
      <c r="AL20" s="1067"/>
      <c r="AM20" s="1067"/>
      <c r="AN20" s="498"/>
      <c r="AO20" s="1066">
        <v>-815</v>
      </c>
      <c r="AP20" s="1067"/>
      <c r="AQ20" s="1067"/>
      <c r="AR20" s="1067"/>
      <c r="AS20" s="1067"/>
      <c r="AT20" s="1067"/>
      <c r="AU20" s="1067"/>
      <c r="AV20" s="1067"/>
      <c r="AW20" s="1067"/>
      <c r="AX20" s="1067"/>
      <c r="AY20" s="1067"/>
      <c r="AZ20" s="1067"/>
      <c r="BA20" s="498"/>
      <c r="BB20" s="1066">
        <v>131226</v>
      </c>
      <c r="BC20" s="1067"/>
      <c r="BD20" s="1067"/>
      <c r="BE20" s="1067"/>
      <c r="BF20" s="1067"/>
      <c r="BG20" s="1067"/>
      <c r="BH20" s="1067"/>
      <c r="BI20" s="1067"/>
      <c r="BJ20" s="1067"/>
      <c r="BK20" s="1067"/>
      <c r="BL20" s="1067"/>
      <c r="BM20" s="1067"/>
      <c r="BN20" s="219"/>
    </row>
    <row r="21" spans="1:78" ht="9" customHeight="1">
      <c r="A21" s="483"/>
      <c r="B21" s="48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</row>
    <row r="22" spans="53:66" ht="19.5" customHeight="1">
      <c r="BA22" s="484"/>
      <c r="BE22" s="484"/>
      <c r="BF22" s="484"/>
      <c r="BG22" s="484"/>
      <c r="BH22" s="484"/>
      <c r="BI22" s="484"/>
      <c r="BJ22" s="484"/>
      <c r="BK22" s="484"/>
      <c r="BL22" s="484"/>
      <c r="BM22" s="484"/>
      <c r="BN22" s="484"/>
    </row>
    <row r="23" spans="1:66" ht="21.75" customHeight="1">
      <c r="A23" s="1072"/>
      <c r="B23" s="1073"/>
      <c r="C23" s="1078" t="s">
        <v>282</v>
      </c>
      <c r="D23" s="1079"/>
      <c r="E23" s="1079"/>
      <c r="F23" s="1079"/>
      <c r="G23" s="1079"/>
      <c r="H23" s="1079"/>
      <c r="I23" s="1079"/>
      <c r="J23" s="1079"/>
      <c r="K23" s="1079"/>
      <c r="L23" s="1079"/>
      <c r="M23" s="1079"/>
      <c r="N23" s="1079"/>
      <c r="O23" s="1079"/>
      <c r="P23" s="1079"/>
      <c r="Q23" s="1079"/>
      <c r="R23" s="1079"/>
      <c r="S23" s="1079"/>
      <c r="T23" s="1079"/>
      <c r="U23" s="1079"/>
      <c r="V23" s="1079"/>
      <c r="W23" s="1079"/>
      <c r="X23" s="1079"/>
      <c r="Y23" s="1079"/>
      <c r="Z23" s="1079"/>
      <c r="AA23" s="1079"/>
      <c r="AB23" s="1079"/>
      <c r="AC23" s="1079"/>
      <c r="AD23" s="1079"/>
      <c r="AE23" s="1079"/>
      <c r="AF23" s="1079"/>
      <c r="AG23" s="1079"/>
      <c r="AH23" s="1079"/>
      <c r="AI23" s="1079"/>
      <c r="AJ23" s="1079"/>
      <c r="AK23" s="1079"/>
      <c r="AL23" s="1079"/>
      <c r="AM23" s="1079"/>
      <c r="AN23" s="1079"/>
      <c r="AO23" s="1079"/>
      <c r="AP23" s="1079"/>
      <c r="AQ23" s="1079"/>
      <c r="AR23" s="1079"/>
      <c r="AS23" s="1079"/>
      <c r="AT23" s="1079"/>
      <c r="AU23" s="1079"/>
      <c r="AV23" s="1079"/>
      <c r="AW23" s="1079"/>
      <c r="AX23" s="1079"/>
      <c r="AY23" s="1079"/>
      <c r="AZ23" s="1079"/>
      <c r="BA23" s="1079"/>
      <c r="BB23" s="1079"/>
      <c r="BC23" s="1079"/>
      <c r="BD23" s="1079"/>
      <c r="BE23" s="1079"/>
      <c r="BF23" s="1079"/>
      <c r="BG23" s="1079"/>
      <c r="BH23" s="1079"/>
      <c r="BI23" s="1079"/>
      <c r="BJ23" s="1079"/>
      <c r="BK23" s="1079"/>
      <c r="BL23" s="1079"/>
      <c r="BM23" s="1079"/>
      <c r="BN23" s="1080"/>
    </row>
    <row r="24" spans="1:66" ht="18" customHeight="1">
      <c r="A24" s="1074"/>
      <c r="B24" s="1075"/>
      <c r="C24" s="1081" t="s">
        <v>492</v>
      </c>
      <c r="D24" s="1082"/>
      <c r="E24" s="1082"/>
      <c r="F24" s="1082"/>
      <c r="G24" s="1082"/>
      <c r="H24" s="1082"/>
      <c r="I24" s="1082"/>
      <c r="J24" s="1082"/>
      <c r="K24" s="1082"/>
      <c r="L24" s="1082"/>
      <c r="M24" s="1082"/>
      <c r="N24" s="1083"/>
      <c r="O24" s="1081" t="s">
        <v>493</v>
      </c>
      <c r="P24" s="1082"/>
      <c r="Q24" s="1082"/>
      <c r="R24" s="1082"/>
      <c r="S24" s="1082"/>
      <c r="T24" s="1082"/>
      <c r="U24" s="1082"/>
      <c r="V24" s="1082"/>
      <c r="W24" s="1082"/>
      <c r="X24" s="1082"/>
      <c r="Y24" s="1082"/>
      <c r="Z24" s="1082"/>
      <c r="AA24" s="1083"/>
      <c r="AB24" s="1081" t="s">
        <v>494</v>
      </c>
      <c r="AC24" s="1082"/>
      <c r="AD24" s="1082"/>
      <c r="AE24" s="1082"/>
      <c r="AF24" s="1082"/>
      <c r="AG24" s="1082"/>
      <c r="AH24" s="1082"/>
      <c r="AI24" s="1082"/>
      <c r="AJ24" s="1082"/>
      <c r="AK24" s="1082"/>
      <c r="AL24" s="1082"/>
      <c r="AM24" s="1082"/>
      <c r="AN24" s="1083"/>
      <c r="AO24" s="1081" t="s">
        <v>70</v>
      </c>
      <c r="AP24" s="1082"/>
      <c r="AQ24" s="1082"/>
      <c r="AR24" s="1082"/>
      <c r="AS24" s="1082"/>
      <c r="AT24" s="1082"/>
      <c r="AU24" s="1082"/>
      <c r="AV24" s="1082"/>
      <c r="AW24" s="1082"/>
      <c r="AX24" s="1082"/>
      <c r="AY24" s="1082"/>
      <c r="AZ24" s="1082"/>
      <c r="BA24" s="1083"/>
      <c r="BB24" s="1081" t="s">
        <v>382</v>
      </c>
      <c r="BC24" s="1082"/>
      <c r="BD24" s="1082"/>
      <c r="BE24" s="1082"/>
      <c r="BF24" s="1082"/>
      <c r="BG24" s="1082"/>
      <c r="BH24" s="1082"/>
      <c r="BI24" s="1082"/>
      <c r="BJ24" s="1082"/>
      <c r="BK24" s="1082"/>
      <c r="BL24" s="1082"/>
      <c r="BM24" s="1082"/>
      <c r="BN24" s="1083"/>
    </row>
    <row r="25" spans="1:66" ht="24" customHeight="1">
      <c r="A25" s="1076"/>
      <c r="B25" s="1077"/>
      <c r="C25" s="1084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6"/>
      <c r="O25" s="1084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6"/>
      <c r="AB25" s="1084"/>
      <c r="AC25" s="1085"/>
      <c r="AD25" s="1085"/>
      <c r="AE25" s="1085"/>
      <c r="AF25" s="1085"/>
      <c r="AG25" s="1085"/>
      <c r="AH25" s="1085"/>
      <c r="AI25" s="1085"/>
      <c r="AJ25" s="1085"/>
      <c r="AK25" s="1085"/>
      <c r="AL25" s="1085"/>
      <c r="AM25" s="1085"/>
      <c r="AN25" s="1086"/>
      <c r="AO25" s="1084"/>
      <c r="AP25" s="1085"/>
      <c r="AQ25" s="1085"/>
      <c r="AR25" s="1085"/>
      <c r="AS25" s="1085"/>
      <c r="AT25" s="1085"/>
      <c r="AU25" s="1085"/>
      <c r="AV25" s="1085"/>
      <c r="AW25" s="1085"/>
      <c r="AX25" s="1085"/>
      <c r="AY25" s="1085"/>
      <c r="AZ25" s="1085"/>
      <c r="BA25" s="1086"/>
      <c r="BB25" s="1084"/>
      <c r="BC25" s="1085"/>
      <c r="BD25" s="1085"/>
      <c r="BE25" s="1085"/>
      <c r="BF25" s="1085"/>
      <c r="BG25" s="1085"/>
      <c r="BH25" s="1085"/>
      <c r="BI25" s="1085"/>
      <c r="BJ25" s="1085"/>
      <c r="BK25" s="1085"/>
      <c r="BL25" s="1085"/>
      <c r="BM25" s="1085"/>
      <c r="BN25" s="1086"/>
    </row>
    <row r="26" spans="1:66" ht="28.5" customHeight="1">
      <c r="A26" s="492" t="s">
        <v>485</v>
      </c>
      <c r="B26" s="493"/>
      <c r="C26" s="1087">
        <v>16779</v>
      </c>
      <c r="D26" s="1088"/>
      <c r="E26" s="1088"/>
      <c r="F26" s="1088"/>
      <c r="G26" s="1088"/>
      <c r="H26" s="1088"/>
      <c r="I26" s="1088"/>
      <c r="J26" s="1088"/>
      <c r="K26" s="1088"/>
      <c r="L26" s="1088"/>
      <c r="M26" s="1088"/>
      <c r="N26" s="501"/>
      <c r="O26" s="1089" t="s">
        <v>495</v>
      </c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495"/>
      <c r="AB26" s="1087">
        <v>1358</v>
      </c>
      <c r="AC26" s="1088"/>
      <c r="AD26" s="1088"/>
      <c r="AE26" s="1088"/>
      <c r="AF26" s="1088"/>
      <c r="AG26" s="1088"/>
      <c r="AH26" s="1088"/>
      <c r="AI26" s="1088"/>
      <c r="AJ26" s="1088"/>
      <c r="AK26" s="1088"/>
      <c r="AL26" s="1088"/>
      <c r="AM26" s="1088"/>
      <c r="AN26" s="495"/>
      <c r="AO26" s="1087">
        <v>-1634</v>
      </c>
      <c r="AP26" s="1088"/>
      <c r="AQ26" s="1088"/>
      <c r="AR26" s="1088"/>
      <c r="AS26" s="1088"/>
      <c r="AT26" s="1088"/>
      <c r="AU26" s="1088"/>
      <c r="AV26" s="1088"/>
      <c r="AW26" s="1088"/>
      <c r="AX26" s="1088"/>
      <c r="AY26" s="1088"/>
      <c r="AZ26" s="1088"/>
      <c r="BA26" s="494"/>
      <c r="BB26" s="1087">
        <v>16503</v>
      </c>
      <c r="BC26" s="1088"/>
      <c r="BD26" s="1088"/>
      <c r="BE26" s="1088"/>
      <c r="BF26" s="1088"/>
      <c r="BG26" s="1088"/>
      <c r="BH26" s="1088"/>
      <c r="BI26" s="1088"/>
      <c r="BJ26" s="1088"/>
      <c r="BK26" s="1088"/>
      <c r="BL26" s="1088"/>
      <c r="BM26" s="1088"/>
      <c r="BN26" s="502"/>
    </row>
    <row r="27" spans="1:66" ht="28.5" customHeight="1">
      <c r="A27" s="496" t="s">
        <v>486</v>
      </c>
      <c r="B27" s="493"/>
      <c r="C27" s="1087"/>
      <c r="D27" s="1088"/>
      <c r="E27" s="1088"/>
      <c r="F27" s="1088"/>
      <c r="G27" s="1088"/>
      <c r="H27" s="1088"/>
      <c r="I27" s="1088"/>
      <c r="J27" s="1088"/>
      <c r="K27" s="1088"/>
      <c r="L27" s="1088"/>
      <c r="M27" s="1088"/>
      <c r="N27" s="501"/>
      <c r="O27" s="1087"/>
      <c r="P27" s="1088"/>
      <c r="Q27" s="1088"/>
      <c r="R27" s="1088"/>
      <c r="S27" s="1088"/>
      <c r="T27" s="1088"/>
      <c r="U27" s="1088"/>
      <c r="V27" s="1088"/>
      <c r="W27" s="1088"/>
      <c r="X27" s="1088"/>
      <c r="Y27" s="1088"/>
      <c r="Z27" s="1088"/>
      <c r="AA27" s="495"/>
      <c r="AB27" s="1087"/>
      <c r="AC27" s="1088"/>
      <c r="AD27" s="1088"/>
      <c r="AE27" s="1088"/>
      <c r="AF27" s="1088"/>
      <c r="AG27" s="1088"/>
      <c r="AH27" s="1088"/>
      <c r="AI27" s="1088"/>
      <c r="AJ27" s="1088"/>
      <c r="AK27" s="1088"/>
      <c r="AL27" s="1088"/>
      <c r="AM27" s="1088"/>
      <c r="AN27" s="495"/>
      <c r="AO27" s="1087"/>
      <c r="AP27" s="1088"/>
      <c r="AQ27" s="1088"/>
      <c r="AR27" s="1088"/>
      <c r="AS27" s="1088"/>
      <c r="AT27" s="1088"/>
      <c r="AU27" s="1088"/>
      <c r="AV27" s="1088"/>
      <c r="AW27" s="1088"/>
      <c r="AX27" s="1088"/>
      <c r="AY27" s="1088"/>
      <c r="AZ27" s="1088"/>
      <c r="BA27" s="494"/>
      <c r="BB27" s="1087"/>
      <c r="BC27" s="1088"/>
      <c r="BD27" s="1088"/>
      <c r="BE27" s="1088"/>
      <c r="BF27" s="1088"/>
      <c r="BG27" s="1088"/>
      <c r="BH27" s="1088"/>
      <c r="BI27" s="1088"/>
      <c r="BJ27" s="1088"/>
      <c r="BK27" s="1088"/>
      <c r="BL27" s="1088"/>
      <c r="BM27" s="1088"/>
      <c r="BN27" s="503"/>
    </row>
    <row r="28" spans="1:66" ht="28.5" customHeight="1">
      <c r="A28" s="493"/>
      <c r="B28" s="497" t="s">
        <v>360</v>
      </c>
      <c r="C28" s="1087"/>
      <c r="D28" s="1088"/>
      <c r="E28" s="1088"/>
      <c r="F28" s="1088"/>
      <c r="G28" s="1088"/>
      <c r="H28" s="1088"/>
      <c r="I28" s="1088"/>
      <c r="J28" s="1088"/>
      <c r="K28" s="1088"/>
      <c r="L28" s="1088"/>
      <c r="M28" s="1088"/>
      <c r="N28" s="501"/>
      <c r="O28" s="1087"/>
      <c r="P28" s="1088"/>
      <c r="Q28" s="1088"/>
      <c r="R28" s="1088"/>
      <c r="S28" s="1088"/>
      <c r="T28" s="1088"/>
      <c r="U28" s="1088"/>
      <c r="V28" s="1088"/>
      <c r="W28" s="1088"/>
      <c r="X28" s="1088"/>
      <c r="Y28" s="1088"/>
      <c r="Z28" s="1088"/>
      <c r="AA28" s="495"/>
      <c r="AB28" s="1087"/>
      <c r="AC28" s="1088"/>
      <c r="AD28" s="1088"/>
      <c r="AE28" s="1088"/>
      <c r="AF28" s="1088"/>
      <c r="AG28" s="1088"/>
      <c r="AH28" s="1088"/>
      <c r="AI28" s="1088"/>
      <c r="AJ28" s="1088"/>
      <c r="AK28" s="1088"/>
      <c r="AL28" s="1088"/>
      <c r="AM28" s="1088"/>
      <c r="AN28" s="495"/>
      <c r="AO28" s="1087"/>
      <c r="AP28" s="1088"/>
      <c r="AQ28" s="1088"/>
      <c r="AR28" s="1088"/>
      <c r="AS28" s="1088"/>
      <c r="AT28" s="1088"/>
      <c r="AU28" s="1088"/>
      <c r="AV28" s="1088"/>
      <c r="AW28" s="1088"/>
      <c r="AX28" s="1088"/>
      <c r="AY28" s="1088"/>
      <c r="AZ28" s="1088"/>
      <c r="BA28" s="494"/>
      <c r="BB28" s="1087"/>
      <c r="BC28" s="1088"/>
      <c r="BD28" s="1088"/>
      <c r="BE28" s="1088"/>
      <c r="BF28" s="1088"/>
      <c r="BG28" s="1088"/>
      <c r="BH28" s="1088"/>
      <c r="BI28" s="1088"/>
      <c r="BJ28" s="1088"/>
      <c r="BK28" s="1088"/>
      <c r="BL28" s="1088"/>
      <c r="BM28" s="1088"/>
      <c r="BN28" s="502"/>
    </row>
    <row r="29" spans="1:66" ht="28.5" customHeight="1">
      <c r="A29" s="493"/>
      <c r="B29" s="497" t="s">
        <v>487</v>
      </c>
      <c r="C29" s="1087"/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501"/>
      <c r="O29" s="1087"/>
      <c r="P29" s="1088"/>
      <c r="Q29" s="1088"/>
      <c r="R29" s="1088"/>
      <c r="S29" s="1088"/>
      <c r="T29" s="1088"/>
      <c r="U29" s="1088"/>
      <c r="V29" s="1088"/>
      <c r="W29" s="1088"/>
      <c r="X29" s="1088"/>
      <c r="Y29" s="1088"/>
      <c r="Z29" s="1088"/>
      <c r="AA29" s="495"/>
      <c r="AB29" s="1087"/>
      <c r="AC29" s="1088"/>
      <c r="AD29" s="1088"/>
      <c r="AE29" s="1088"/>
      <c r="AF29" s="1088"/>
      <c r="AG29" s="1088"/>
      <c r="AH29" s="1088"/>
      <c r="AI29" s="1088"/>
      <c r="AJ29" s="1088"/>
      <c r="AK29" s="1088"/>
      <c r="AL29" s="1088"/>
      <c r="AM29" s="1088"/>
      <c r="AN29" s="495"/>
      <c r="AO29" s="1087"/>
      <c r="AP29" s="1088"/>
      <c r="AQ29" s="1088"/>
      <c r="AR29" s="1088"/>
      <c r="AS29" s="1088"/>
      <c r="AT29" s="1088"/>
      <c r="AU29" s="1088"/>
      <c r="AV29" s="1088"/>
      <c r="AW29" s="1088"/>
      <c r="AX29" s="1088"/>
      <c r="AY29" s="1088"/>
      <c r="AZ29" s="1088"/>
      <c r="BA29" s="494"/>
      <c r="BB29" s="1087"/>
      <c r="BC29" s="1088"/>
      <c r="BD29" s="1088"/>
      <c r="BE29" s="1088"/>
      <c r="BF29" s="1088"/>
      <c r="BG29" s="1088"/>
      <c r="BH29" s="1088"/>
      <c r="BI29" s="1088"/>
      <c r="BJ29" s="1088"/>
      <c r="BK29" s="1088"/>
      <c r="BL29" s="1088"/>
      <c r="BM29" s="1088"/>
      <c r="BN29" s="502"/>
    </row>
    <row r="30" spans="1:66" ht="28.5" customHeight="1">
      <c r="A30" s="493"/>
      <c r="B30" s="497" t="s">
        <v>362</v>
      </c>
      <c r="C30" s="1087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501"/>
      <c r="O30" s="1087"/>
      <c r="P30" s="1088"/>
      <c r="Q30" s="1088"/>
      <c r="R30" s="1088"/>
      <c r="S30" s="1088"/>
      <c r="T30" s="1088"/>
      <c r="U30" s="1088"/>
      <c r="V30" s="1088"/>
      <c r="W30" s="1088"/>
      <c r="X30" s="1088"/>
      <c r="Y30" s="1088"/>
      <c r="Z30" s="1088"/>
      <c r="AA30" s="495"/>
      <c r="AB30" s="1087"/>
      <c r="AC30" s="1088"/>
      <c r="AD30" s="1088"/>
      <c r="AE30" s="1088"/>
      <c r="AF30" s="1088"/>
      <c r="AG30" s="1088"/>
      <c r="AH30" s="1088"/>
      <c r="AI30" s="1088"/>
      <c r="AJ30" s="1088"/>
      <c r="AK30" s="1088"/>
      <c r="AL30" s="1088"/>
      <c r="AM30" s="1088"/>
      <c r="AN30" s="495"/>
      <c r="AO30" s="1087"/>
      <c r="AP30" s="1088"/>
      <c r="AQ30" s="1088"/>
      <c r="AR30" s="1088"/>
      <c r="AS30" s="1088"/>
      <c r="AT30" s="1088"/>
      <c r="AU30" s="1088"/>
      <c r="AV30" s="1088"/>
      <c r="AW30" s="1088"/>
      <c r="AX30" s="1088"/>
      <c r="AY30" s="1088"/>
      <c r="AZ30" s="1088"/>
      <c r="BA30" s="494"/>
      <c r="BB30" s="1087"/>
      <c r="BC30" s="1088"/>
      <c r="BD30" s="1088"/>
      <c r="BE30" s="1088"/>
      <c r="BF30" s="1088"/>
      <c r="BG30" s="1088"/>
      <c r="BH30" s="1088"/>
      <c r="BI30" s="1088"/>
      <c r="BJ30" s="1088"/>
      <c r="BK30" s="1088"/>
      <c r="BL30" s="1088"/>
      <c r="BM30" s="1088"/>
      <c r="BN30" s="502"/>
    </row>
    <row r="31" spans="1:66" ht="28.5" customHeight="1">
      <c r="A31" s="499"/>
      <c r="B31" s="497" t="s">
        <v>363</v>
      </c>
      <c r="C31" s="1087"/>
      <c r="D31" s="1088"/>
      <c r="E31" s="1088"/>
      <c r="F31" s="1088"/>
      <c r="G31" s="1088"/>
      <c r="H31" s="1088"/>
      <c r="I31" s="1088"/>
      <c r="J31" s="1088"/>
      <c r="K31" s="1088"/>
      <c r="L31" s="1088"/>
      <c r="M31" s="1088"/>
      <c r="N31" s="501"/>
      <c r="O31" s="1087"/>
      <c r="P31" s="1088"/>
      <c r="Q31" s="1088"/>
      <c r="R31" s="1088"/>
      <c r="S31" s="1088"/>
      <c r="T31" s="1088"/>
      <c r="U31" s="1088"/>
      <c r="V31" s="1088"/>
      <c r="W31" s="1088"/>
      <c r="X31" s="1088"/>
      <c r="Y31" s="1088"/>
      <c r="Z31" s="1088"/>
      <c r="AA31" s="495"/>
      <c r="AB31" s="1087"/>
      <c r="AC31" s="1088"/>
      <c r="AD31" s="1088"/>
      <c r="AE31" s="1088"/>
      <c r="AF31" s="1088"/>
      <c r="AG31" s="1088"/>
      <c r="AH31" s="1088"/>
      <c r="AI31" s="1088"/>
      <c r="AJ31" s="1088"/>
      <c r="AK31" s="1088"/>
      <c r="AL31" s="1088"/>
      <c r="AM31" s="1088"/>
      <c r="AN31" s="495"/>
      <c r="AO31" s="1087"/>
      <c r="AP31" s="1088"/>
      <c r="AQ31" s="1088"/>
      <c r="AR31" s="1088"/>
      <c r="AS31" s="1088"/>
      <c r="AT31" s="1088"/>
      <c r="AU31" s="1088"/>
      <c r="AV31" s="1088"/>
      <c r="AW31" s="1088"/>
      <c r="AX31" s="1088"/>
      <c r="AY31" s="1088"/>
      <c r="AZ31" s="1088"/>
      <c r="BA31" s="494"/>
      <c r="BB31" s="1087"/>
      <c r="BC31" s="1088"/>
      <c r="BD31" s="1088"/>
      <c r="BE31" s="1088"/>
      <c r="BF31" s="1088"/>
      <c r="BG31" s="1088"/>
      <c r="BH31" s="1088"/>
      <c r="BI31" s="1088"/>
      <c r="BJ31" s="1088"/>
      <c r="BK31" s="1088"/>
      <c r="BL31" s="1088"/>
      <c r="BM31" s="1088"/>
      <c r="BN31" s="502"/>
    </row>
    <row r="32" spans="1:66" ht="31.5" customHeight="1">
      <c r="A32" s="486"/>
      <c r="B32" s="500" t="s">
        <v>488</v>
      </c>
      <c r="C32" s="1087">
        <v>-593</v>
      </c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501"/>
      <c r="O32" s="1089">
        <v>-3</v>
      </c>
      <c r="P32" s="1090"/>
      <c r="Q32" s="1090"/>
      <c r="R32" s="1090"/>
      <c r="S32" s="1090"/>
      <c r="T32" s="1090"/>
      <c r="U32" s="1090"/>
      <c r="V32" s="1090"/>
      <c r="W32" s="1090"/>
      <c r="X32" s="1090"/>
      <c r="Y32" s="1090"/>
      <c r="Z32" s="1090"/>
      <c r="AA32" s="495"/>
      <c r="AB32" s="1089"/>
      <c r="AC32" s="1090"/>
      <c r="AD32" s="1090"/>
      <c r="AE32" s="1090"/>
      <c r="AF32" s="1090"/>
      <c r="AG32" s="1090"/>
      <c r="AH32" s="1090"/>
      <c r="AI32" s="1090"/>
      <c r="AJ32" s="1090"/>
      <c r="AK32" s="1090"/>
      <c r="AL32" s="1090"/>
      <c r="AM32" s="1090"/>
      <c r="AN32" s="495"/>
      <c r="AO32" s="1089">
        <v>147</v>
      </c>
      <c r="AP32" s="1090"/>
      <c r="AQ32" s="1090"/>
      <c r="AR32" s="1090"/>
      <c r="AS32" s="1090"/>
      <c r="AT32" s="1090"/>
      <c r="AU32" s="1090"/>
      <c r="AV32" s="1090"/>
      <c r="AW32" s="1090"/>
      <c r="AX32" s="1090"/>
      <c r="AY32" s="1090"/>
      <c r="AZ32" s="1090"/>
      <c r="BA32" s="494"/>
      <c r="BB32" s="1089">
        <v>-449</v>
      </c>
      <c r="BC32" s="1090"/>
      <c r="BD32" s="1090"/>
      <c r="BE32" s="1090"/>
      <c r="BF32" s="1090"/>
      <c r="BG32" s="1090"/>
      <c r="BH32" s="1090"/>
      <c r="BI32" s="1090"/>
      <c r="BJ32" s="1090"/>
      <c r="BK32" s="1090"/>
      <c r="BL32" s="1090"/>
      <c r="BM32" s="1090"/>
      <c r="BN32" s="502"/>
    </row>
    <row r="33" spans="1:66" ht="28.5" customHeight="1">
      <c r="A33" s="496" t="s">
        <v>489</v>
      </c>
      <c r="B33" s="493"/>
      <c r="C33" s="1087">
        <v>-593</v>
      </c>
      <c r="D33" s="1088"/>
      <c r="E33" s="1088"/>
      <c r="F33" s="1088"/>
      <c r="G33" s="1088"/>
      <c r="H33" s="1088"/>
      <c r="I33" s="1088"/>
      <c r="J33" s="1088"/>
      <c r="K33" s="1088"/>
      <c r="L33" s="1088"/>
      <c r="M33" s="1088"/>
      <c r="N33" s="501"/>
      <c r="O33" s="1089">
        <v>-3</v>
      </c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495"/>
      <c r="AB33" s="1089" t="s">
        <v>490</v>
      </c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0"/>
      <c r="AN33" s="495"/>
      <c r="AO33" s="1089">
        <v>147</v>
      </c>
      <c r="AP33" s="1090"/>
      <c r="AQ33" s="1090"/>
      <c r="AR33" s="1090"/>
      <c r="AS33" s="1090"/>
      <c r="AT33" s="1090"/>
      <c r="AU33" s="1090"/>
      <c r="AV33" s="1090"/>
      <c r="AW33" s="1090"/>
      <c r="AX33" s="1090"/>
      <c r="AY33" s="1090"/>
      <c r="AZ33" s="1090"/>
      <c r="BA33" s="494"/>
      <c r="BB33" s="1089">
        <v>-449</v>
      </c>
      <c r="BC33" s="1090"/>
      <c r="BD33" s="1090"/>
      <c r="BE33" s="1090"/>
      <c r="BF33" s="1090"/>
      <c r="BG33" s="1090"/>
      <c r="BH33" s="1090"/>
      <c r="BI33" s="1090"/>
      <c r="BJ33" s="1090"/>
      <c r="BK33" s="1090"/>
      <c r="BL33" s="1090"/>
      <c r="BM33" s="1090"/>
      <c r="BN33" s="502"/>
    </row>
    <row r="34" spans="1:66" ht="28.5" customHeight="1">
      <c r="A34" s="492" t="s">
        <v>491</v>
      </c>
      <c r="B34" s="493"/>
      <c r="C34" s="1087">
        <v>16185</v>
      </c>
      <c r="D34" s="1088"/>
      <c r="E34" s="1088"/>
      <c r="F34" s="1088"/>
      <c r="G34" s="1088"/>
      <c r="H34" s="1088"/>
      <c r="I34" s="1088"/>
      <c r="J34" s="1088"/>
      <c r="K34" s="1088"/>
      <c r="L34" s="1088"/>
      <c r="M34" s="1088"/>
      <c r="N34" s="501"/>
      <c r="O34" s="1087">
        <v>-3</v>
      </c>
      <c r="P34" s="1088"/>
      <c r="Q34" s="1088"/>
      <c r="R34" s="1088"/>
      <c r="S34" s="1088"/>
      <c r="T34" s="1088"/>
      <c r="U34" s="1088"/>
      <c r="V34" s="1088"/>
      <c r="W34" s="1088"/>
      <c r="X34" s="1088"/>
      <c r="Y34" s="1088"/>
      <c r="Z34" s="1088"/>
      <c r="AA34" s="495"/>
      <c r="AB34" s="1087">
        <v>1358</v>
      </c>
      <c r="AC34" s="1088"/>
      <c r="AD34" s="1088"/>
      <c r="AE34" s="1088"/>
      <c r="AF34" s="1088"/>
      <c r="AG34" s="1088"/>
      <c r="AH34" s="1088"/>
      <c r="AI34" s="1088"/>
      <c r="AJ34" s="1088"/>
      <c r="AK34" s="1088"/>
      <c r="AL34" s="1088"/>
      <c r="AM34" s="1088"/>
      <c r="AN34" s="495"/>
      <c r="AO34" s="1087">
        <v>-1487</v>
      </c>
      <c r="AP34" s="1088"/>
      <c r="AQ34" s="1088"/>
      <c r="AR34" s="1088"/>
      <c r="AS34" s="1088"/>
      <c r="AT34" s="1088"/>
      <c r="AU34" s="1088"/>
      <c r="AV34" s="1088"/>
      <c r="AW34" s="1088"/>
      <c r="AX34" s="1088"/>
      <c r="AY34" s="1088"/>
      <c r="AZ34" s="1088"/>
      <c r="BA34" s="494"/>
      <c r="BB34" s="1087">
        <v>16053</v>
      </c>
      <c r="BC34" s="1088"/>
      <c r="BD34" s="1088"/>
      <c r="BE34" s="1088"/>
      <c r="BF34" s="1088"/>
      <c r="BG34" s="1088"/>
      <c r="BH34" s="1088"/>
      <c r="BI34" s="1088"/>
      <c r="BJ34" s="1088"/>
      <c r="BK34" s="1088"/>
      <c r="BL34" s="1088"/>
      <c r="BM34" s="1088"/>
      <c r="BN34" s="502"/>
    </row>
    <row r="35" spans="1:53" ht="9" customHeight="1">
      <c r="A35" s="483"/>
      <c r="B35" s="483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5"/>
      <c r="AB35" s="504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5"/>
      <c r="AO35" s="504"/>
      <c r="AP35" s="504"/>
      <c r="AQ35" s="504"/>
      <c r="AR35" s="504"/>
      <c r="AS35" s="504"/>
      <c r="AT35" s="504"/>
      <c r="AU35" s="504"/>
      <c r="AV35" s="504"/>
      <c r="AW35" s="504"/>
      <c r="AX35" s="504"/>
      <c r="AY35" s="504"/>
      <c r="AZ35" s="504"/>
      <c r="BA35" s="504"/>
    </row>
    <row r="36" spans="40:66" ht="19.5" customHeight="1">
      <c r="AN36" s="484"/>
      <c r="BA36" s="484"/>
      <c r="BE36" s="484"/>
      <c r="BF36" s="484"/>
      <c r="BG36" s="484"/>
      <c r="BH36" s="484"/>
      <c r="BI36" s="484"/>
      <c r="BJ36" s="484"/>
      <c r="BK36" s="484"/>
      <c r="BL36" s="484"/>
      <c r="BM36" s="484"/>
      <c r="BN36" s="484"/>
    </row>
    <row r="37" spans="1:40" ht="13.5" customHeight="1">
      <c r="A37" s="486"/>
      <c r="B37" s="487"/>
      <c r="C37" s="1091" t="s">
        <v>370</v>
      </c>
      <c r="D37" s="1092"/>
      <c r="E37" s="1092"/>
      <c r="F37" s="1092"/>
      <c r="G37" s="1092"/>
      <c r="H37" s="1092"/>
      <c r="I37" s="1092"/>
      <c r="J37" s="1092"/>
      <c r="K37" s="1092"/>
      <c r="L37" s="1092"/>
      <c r="M37" s="1092"/>
      <c r="N37" s="1092"/>
      <c r="O37" s="1091" t="s">
        <v>496</v>
      </c>
      <c r="P37" s="1092"/>
      <c r="Q37" s="1092"/>
      <c r="R37" s="1092"/>
      <c r="S37" s="1092"/>
      <c r="T37" s="1092"/>
      <c r="U37" s="1092"/>
      <c r="V37" s="1092"/>
      <c r="W37" s="1092"/>
      <c r="X37" s="1092"/>
      <c r="Y37" s="1092"/>
      <c r="Z37" s="1092"/>
      <c r="AA37" s="1093"/>
      <c r="AB37" s="1091" t="s">
        <v>36</v>
      </c>
      <c r="AC37" s="1092"/>
      <c r="AD37" s="1092"/>
      <c r="AE37" s="1092"/>
      <c r="AF37" s="1092"/>
      <c r="AG37" s="1092"/>
      <c r="AH37" s="1092"/>
      <c r="AI37" s="1092"/>
      <c r="AJ37" s="1092"/>
      <c r="AK37" s="1092"/>
      <c r="AL37" s="1092"/>
      <c r="AM37" s="1092"/>
      <c r="AN37" s="1093"/>
    </row>
    <row r="38" spans="1:40" ht="13.5" customHeight="1">
      <c r="A38" s="490"/>
      <c r="B38" s="491"/>
      <c r="C38" s="1063"/>
      <c r="D38" s="1064"/>
      <c r="E38" s="1064"/>
      <c r="F38" s="1064"/>
      <c r="G38" s="1064"/>
      <c r="H38" s="1064"/>
      <c r="I38" s="1064"/>
      <c r="J38" s="1064"/>
      <c r="K38" s="1064"/>
      <c r="L38" s="1064"/>
      <c r="M38" s="1064"/>
      <c r="N38" s="1064"/>
      <c r="O38" s="1063"/>
      <c r="P38" s="1064"/>
      <c r="Q38" s="1064"/>
      <c r="R38" s="1064"/>
      <c r="S38" s="1064"/>
      <c r="T38" s="1064"/>
      <c r="U38" s="1064"/>
      <c r="V38" s="1064"/>
      <c r="W38" s="1064"/>
      <c r="X38" s="1064"/>
      <c r="Y38" s="1064"/>
      <c r="Z38" s="1064"/>
      <c r="AA38" s="1065"/>
      <c r="AB38" s="1063"/>
      <c r="AC38" s="1064"/>
      <c r="AD38" s="1064"/>
      <c r="AE38" s="1064"/>
      <c r="AF38" s="1064"/>
      <c r="AG38" s="1064"/>
      <c r="AH38" s="1064"/>
      <c r="AI38" s="1064"/>
      <c r="AJ38" s="1064"/>
      <c r="AK38" s="1064"/>
      <c r="AL38" s="1064"/>
      <c r="AM38" s="1064"/>
      <c r="AN38" s="1065"/>
    </row>
    <row r="39" spans="1:40" ht="28.5" customHeight="1">
      <c r="A39" s="492" t="s">
        <v>485</v>
      </c>
      <c r="B39" s="493"/>
      <c r="C39" s="1066">
        <v>225</v>
      </c>
      <c r="D39" s="1067"/>
      <c r="E39" s="1067"/>
      <c r="F39" s="1067"/>
      <c r="G39" s="1067"/>
      <c r="H39" s="1067"/>
      <c r="I39" s="1067"/>
      <c r="J39" s="1067"/>
      <c r="K39" s="1067"/>
      <c r="L39" s="1067"/>
      <c r="M39" s="1067"/>
      <c r="N39" s="494"/>
      <c r="O39" s="1068">
        <v>5098</v>
      </c>
      <c r="P39" s="1069"/>
      <c r="Q39" s="1069"/>
      <c r="R39" s="1069"/>
      <c r="S39" s="1069"/>
      <c r="T39" s="1069"/>
      <c r="U39" s="1069"/>
      <c r="V39" s="1069"/>
      <c r="W39" s="1069"/>
      <c r="X39" s="1069"/>
      <c r="Y39" s="1069"/>
      <c r="Z39" s="1069"/>
      <c r="AA39" s="494"/>
      <c r="AB39" s="1066">
        <v>150511</v>
      </c>
      <c r="AC39" s="1067"/>
      <c r="AD39" s="1067"/>
      <c r="AE39" s="1067"/>
      <c r="AF39" s="1067"/>
      <c r="AG39" s="1067"/>
      <c r="AH39" s="1067"/>
      <c r="AI39" s="1067"/>
      <c r="AJ39" s="1067"/>
      <c r="AK39" s="1067"/>
      <c r="AL39" s="1067"/>
      <c r="AM39" s="1067"/>
      <c r="AN39" s="219"/>
    </row>
    <row r="40" spans="1:40" ht="28.5" customHeight="1">
      <c r="A40" s="496" t="s">
        <v>486</v>
      </c>
      <c r="B40" s="493"/>
      <c r="C40" s="1066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494"/>
      <c r="O40" s="1066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494"/>
      <c r="AB40" s="1066"/>
      <c r="AC40" s="1067"/>
      <c r="AD40" s="1067"/>
      <c r="AE40" s="1067"/>
      <c r="AF40" s="1067"/>
      <c r="AG40" s="1067"/>
      <c r="AH40" s="1067"/>
      <c r="AI40" s="1067"/>
      <c r="AJ40" s="1067"/>
      <c r="AK40" s="1067"/>
      <c r="AL40" s="1067"/>
      <c r="AM40" s="1067"/>
      <c r="AN40" s="219"/>
    </row>
    <row r="41" spans="1:40" ht="28.5" customHeight="1">
      <c r="A41" s="493"/>
      <c r="B41" s="497" t="s">
        <v>360</v>
      </c>
      <c r="C41" s="1070"/>
      <c r="D41" s="1071"/>
      <c r="E41" s="1071"/>
      <c r="F41" s="1071"/>
      <c r="G41" s="1071"/>
      <c r="H41" s="1071"/>
      <c r="I41" s="1071"/>
      <c r="J41" s="1071"/>
      <c r="K41" s="1071"/>
      <c r="L41" s="1071"/>
      <c r="M41" s="1071"/>
      <c r="N41" s="494"/>
      <c r="O41" s="1066"/>
      <c r="P41" s="1067"/>
      <c r="Q41" s="1067"/>
      <c r="R41" s="1067"/>
      <c r="S41" s="1067"/>
      <c r="T41" s="1067"/>
      <c r="U41" s="1067"/>
      <c r="V41" s="1067"/>
      <c r="W41" s="1067"/>
      <c r="X41" s="1067"/>
      <c r="Y41" s="1067"/>
      <c r="Z41" s="1067"/>
      <c r="AA41" s="494"/>
      <c r="AB41" s="1066">
        <v>-999</v>
      </c>
      <c r="AC41" s="1067"/>
      <c r="AD41" s="1067"/>
      <c r="AE41" s="1067"/>
      <c r="AF41" s="1067"/>
      <c r="AG41" s="1067"/>
      <c r="AH41" s="1067"/>
      <c r="AI41" s="1067"/>
      <c r="AJ41" s="1067"/>
      <c r="AK41" s="1067"/>
      <c r="AL41" s="1067"/>
      <c r="AM41" s="1067"/>
      <c r="AN41" s="219"/>
    </row>
    <row r="42" spans="1:40" ht="28.5" customHeight="1">
      <c r="A42" s="493"/>
      <c r="B42" s="497" t="s">
        <v>487</v>
      </c>
      <c r="C42" s="1070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494"/>
      <c r="O42" s="1066"/>
      <c r="P42" s="1067"/>
      <c r="Q42" s="1067"/>
      <c r="R42" s="1067"/>
      <c r="S42" s="1067"/>
      <c r="T42" s="1067"/>
      <c r="U42" s="1067"/>
      <c r="V42" s="1067"/>
      <c r="W42" s="1067"/>
      <c r="X42" s="1067"/>
      <c r="Y42" s="1067"/>
      <c r="Z42" s="1067"/>
      <c r="AA42" s="494"/>
      <c r="AB42" s="1066">
        <v>3498</v>
      </c>
      <c r="AC42" s="1067"/>
      <c r="AD42" s="1067"/>
      <c r="AE42" s="1067"/>
      <c r="AF42" s="1067"/>
      <c r="AG42" s="1067"/>
      <c r="AH42" s="1067"/>
      <c r="AI42" s="1067"/>
      <c r="AJ42" s="1067"/>
      <c r="AK42" s="1067"/>
      <c r="AL42" s="1067"/>
      <c r="AM42" s="1067"/>
      <c r="AN42" s="219"/>
    </row>
    <row r="43" spans="1:40" ht="28.5" customHeight="1">
      <c r="A43" s="493"/>
      <c r="B43" s="497" t="s">
        <v>362</v>
      </c>
      <c r="C43" s="1070"/>
      <c r="D43" s="1071"/>
      <c r="E43" s="1071"/>
      <c r="F43" s="1071"/>
      <c r="G43" s="1071"/>
      <c r="H43" s="1071"/>
      <c r="I43" s="1071"/>
      <c r="J43" s="1071"/>
      <c r="K43" s="1071"/>
      <c r="L43" s="1071"/>
      <c r="M43" s="1071"/>
      <c r="N43" s="494"/>
      <c r="O43" s="1066"/>
      <c r="P43" s="1067"/>
      <c r="Q43" s="1067"/>
      <c r="R43" s="1067"/>
      <c r="S43" s="1067"/>
      <c r="T43" s="1067"/>
      <c r="U43" s="1067"/>
      <c r="V43" s="1067"/>
      <c r="W43" s="1067"/>
      <c r="X43" s="1067"/>
      <c r="Y43" s="1067"/>
      <c r="Z43" s="1067"/>
      <c r="AA43" s="494"/>
      <c r="AB43" s="1066">
        <v>-10</v>
      </c>
      <c r="AC43" s="1067"/>
      <c r="AD43" s="1067"/>
      <c r="AE43" s="1067"/>
      <c r="AF43" s="1067"/>
      <c r="AG43" s="1067"/>
      <c r="AH43" s="1067"/>
      <c r="AI43" s="1067"/>
      <c r="AJ43" s="1067"/>
      <c r="AK43" s="1067"/>
      <c r="AL43" s="1067"/>
      <c r="AM43" s="1067"/>
      <c r="AN43" s="219"/>
    </row>
    <row r="44" spans="1:40" ht="28.5" customHeight="1">
      <c r="A44" s="499"/>
      <c r="B44" s="497" t="s">
        <v>363</v>
      </c>
      <c r="C44" s="1070"/>
      <c r="D44" s="1071"/>
      <c r="E44" s="1071"/>
      <c r="F44" s="1071"/>
      <c r="G44" s="1071"/>
      <c r="H44" s="1071"/>
      <c r="I44" s="1071"/>
      <c r="J44" s="1071"/>
      <c r="K44" s="1071"/>
      <c r="L44" s="1071"/>
      <c r="M44" s="1071"/>
      <c r="N44" s="494"/>
      <c r="O44" s="1066"/>
      <c r="P44" s="1067"/>
      <c r="Q44" s="1067"/>
      <c r="R44" s="1067"/>
      <c r="S44" s="1067"/>
      <c r="T44" s="1067"/>
      <c r="U44" s="1067"/>
      <c r="V44" s="1067"/>
      <c r="W44" s="1067"/>
      <c r="X44" s="1067"/>
      <c r="Y44" s="1067"/>
      <c r="Z44" s="1067"/>
      <c r="AA44" s="494"/>
      <c r="AB44" s="1066">
        <v>53</v>
      </c>
      <c r="AC44" s="1067"/>
      <c r="AD44" s="1067"/>
      <c r="AE44" s="1067"/>
      <c r="AF44" s="1067"/>
      <c r="AG44" s="1067"/>
      <c r="AH44" s="1067"/>
      <c r="AI44" s="1067"/>
      <c r="AJ44" s="1067"/>
      <c r="AK44" s="1067"/>
      <c r="AL44" s="1067"/>
      <c r="AM44" s="1067"/>
      <c r="AN44" s="219"/>
    </row>
    <row r="45" spans="1:40" ht="31.5" customHeight="1">
      <c r="A45" s="486"/>
      <c r="B45" s="500" t="s">
        <v>488</v>
      </c>
      <c r="C45" s="1066">
        <v>4</v>
      </c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494"/>
      <c r="O45" s="1066">
        <v>137</v>
      </c>
      <c r="P45" s="1067"/>
      <c r="Q45" s="1067"/>
      <c r="R45" s="1067"/>
      <c r="S45" s="1067"/>
      <c r="T45" s="1067"/>
      <c r="U45" s="1067"/>
      <c r="V45" s="1067"/>
      <c r="W45" s="1067"/>
      <c r="X45" s="1067"/>
      <c r="Y45" s="1067"/>
      <c r="Z45" s="1067"/>
      <c r="AA45" s="494"/>
      <c r="AB45" s="1066">
        <v>-308</v>
      </c>
      <c r="AC45" s="1067"/>
      <c r="AD45" s="1067"/>
      <c r="AE45" s="1067"/>
      <c r="AF45" s="1067"/>
      <c r="AG45" s="1067"/>
      <c r="AH45" s="1067"/>
      <c r="AI45" s="1067"/>
      <c r="AJ45" s="1067"/>
      <c r="AK45" s="1067"/>
      <c r="AL45" s="1067"/>
      <c r="AM45" s="1067"/>
      <c r="AN45" s="219"/>
    </row>
    <row r="46" spans="1:40" ht="28.5" customHeight="1">
      <c r="A46" s="496" t="s">
        <v>489</v>
      </c>
      <c r="B46" s="493"/>
      <c r="C46" s="1066">
        <v>4</v>
      </c>
      <c r="D46" s="1067"/>
      <c r="E46" s="1067"/>
      <c r="F46" s="1067"/>
      <c r="G46" s="1067"/>
      <c r="H46" s="1067"/>
      <c r="I46" s="1067"/>
      <c r="J46" s="1067"/>
      <c r="K46" s="1067"/>
      <c r="L46" s="1067"/>
      <c r="M46" s="1067"/>
      <c r="N46" s="498"/>
      <c r="O46" s="1066">
        <v>137</v>
      </c>
      <c r="P46" s="1067"/>
      <c r="Q46" s="1067"/>
      <c r="R46" s="1067"/>
      <c r="S46" s="1067"/>
      <c r="T46" s="1067"/>
      <c r="U46" s="1067"/>
      <c r="V46" s="1067"/>
      <c r="W46" s="1067"/>
      <c r="X46" s="1067"/>
      <c r="Y46" s="1067"/>
      <c r="Z46" s="1067"/>
      <c r="AA46" s="498"/>
      <c r="AB46" s="1066">
        <v>2234</v>
      </c>
      <c r="AC46" s="1067"/>
      <c r="AD46" s="1067"/>
      <c r="AE46" s="1067"/>
      <c r="AF46" s="1067"/>
      <c r="AG46" s="1067"/>
      <c r="AH46" s="1067"/>
      <c r="AI46" s="1067"/>
      <c r="AJ46" s="1067"/>
      <c r="AK46" s="1067"/>
      <c r="AL46" s="1067"/>
      <c r="AM46" s="1067"/>
      <c r="AN46" s="219"/>
    </row>
    <row r="47" spans="1:40" ht="28.5" customHeight="1">
      <c r="A47" s="492" t="s">
        <v>491</v>
      </c>
      <c r="B47" s="493"/>
      <c r="C47" s="1066">
        <v>230</v>
      </c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498"/>
      <c r="O47" s="1066">
        <v>5236</v>
      </c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498"/>
      <c r="AB47" s="1066">
        <v>152745</v>
      </c>
      <c r="AC47" s="1067"/>
      <c r="AD47" s="1067"/>
      <c r="AE47" s="1067"/>
      <c r="AF47" s="1067"/>
      <c r="AG47" s="1067"/>
      <c r="AH47" s="1067"/>
      <c r="AI47" s="1067"/>
      <c r="AJ47" s="1067"/>
      <c r="AK47" s="1067"/>
      <c r="AL47" s="1067"/>
      <c r="AM47" s="1067"/>
      <c r="AN47" s="219"/>
    </row>
  </sheetData>
  <sheetProtection/>
  <mergeCells count="135">
    <mergeCell ref="C46:M46"/>
    <mergeCell ref="O46:Z46"/>
    <mergeCell ref="AB46:AM46"/>
    <mergeCell ref="C47:M47"/>
    <mergeCell ref="O47:Z47"/>
    <mergeCell ref="AB47:AM47"/>
    <mergeCell ref="C44:M44"/>
    <mergeCell ref="O44:Z44"/>
    <mergeCell ref="AB44:AM44"/>
    <mergeCell ref="C45:M45"/>
    <mergeCell ref="O45:Z45"/>
    <mergeCell ref="AB45:AM45"/>
    <mergeCell ref="C42:M42"/>
    <mergeCell ref="O42:Z42"/>
    <mergeCell ref="AB42:AM42"/>
    <mergeCell ref="C43:M43"/>
    <mergeCell ref="O43:Z43"/>
    <mergeCell ref="AB43:AM43"/>
    <mergeCell ref="C40:M40"/>
    <mergeCell ref="O40:Z40"/>
    <mergeCell ref="AB40:AM40"/>
    <mergeCell ref="C41:M41"/>
    <mergeCell ref="O41:Z41"/>
    <mergeCell ref="AB41:AM41"/>
    <mergeCell ref="C37:N38"/>
    <mergeCell ref="O37:AA38"/>
    <mergeCell ref="AB37:AN38"/>
    <mergeCell ref="C39:M39"/>
    <mergeCell ref="O39:Z39"/>
    <mergeCell ref="AB39:AM39"/>
    <mergeCell ref="C33:M33"/>
    <mergeCell ref="O33:Z33"/>
    <mergeCell ref="AB33:AM33"/>
    <mergeCell ref="AO33:AZ33"/>
    <mergeCell ref="BB33:BM33"/>
    <mergeCell ref="C34:M34"/>
    <mergeCell ref="O34:Z34"/>
    <mergeCell ref="AB34:AM34"/>
    <mergeCell ref="AO34:AZ34"/>
    <mergeCell ref="BB34:BM34"/>
    <mergeCell ref="C31:M31"/>
    <mergeCell ref="O31:Z31"/>
    <mergeCell ref="AB31:AM31"/>
    <mergeCell ref="AO31:AZ31"/>
    <mergeCell ref="BB31:BM31"/>
    <mergeCell ref="C32:M32"/>
    <mergeCell ref="O32:Z32"/>
    <mergeCell ref="AB32:AM32"/>
    <mergeCell ref="AO32:AZ32"/>
    <mergeCell ref="BB32:BM32"/>
    <mergeCell ref="C29:M29"/>
    <mergeCell ref="O29:Z29"/>
    <mergeCell ref="AB29:AM29"/>
    <mergeCell ref="AO29:AZ29"/>
    <mergeCell ref="BB29:BM29"/>
    <mergeCell ref="C30:M30"/>
    <mergeCell ref="O30:Z30"/>
    <mergeCell ref="AB30:AM30"/>
    <mergeCell ref="AO30:AZ30"/>
    <mergeCell ref="BB30:BM30"/>
    <mergeCell ref="C27:M27"/>
    <mergeCell ref="O27:Z27"/>
    <mergeCell ref="AB27:AM27"/>
    <mergeCell ref="AO27:AZ27"/>
    <mergeCell ref="BB27:BM27"/>
    <mergeCell ref="C28:M28"/>
    <mergeCell ref="O28:Z28"/>
    <mergeCell ref="AB28:AM28"/>
    <mergeCell ref="AO28:AZ28"/>
    <mergeCell ref="BB28:BM28"/>
    <mergeCell ref="AO24:BA25"/>
    <mergeCell ref="BB24:BN25"/>
    <mergeCell ref="C26:M26"/>
    <mergeCell ref="O26:Z26"/>
    <mergeCell ref="AB26:AM26"/>
    <mergeCell ref="AO26:AZ26"/>
    <mergeCell ref="BB26:BM26"/>
    <mergeCell ref="C20:M20"/>
    <mergeCell ref="O20:Z20"/>
    <mergeCell ref="AB20:AM20"/>
    <mergeCell ref="AO20:AZ20"/>
    <mergeCell ref="BB20:BM20"/>
    <mergeCell ref="A23:B25"/>
    <mergeCell ref="C23:BN23"/>
    <mergeCell ref="C24:N25"/>
    <mergeCell ref="O24:AA25"/>
    <mergeCell ref="AB24:AN25"/>
    <mergeCell ref="C18:M18"/>
    <mergeCell ref="O18:Z18"/>
    <mergeCell ref="AB18:AM18"/>
    <mergeCell ref="AO18:AZ18"/>
    <mergeCell ref="BB18:BM18"/>
    <mergeCell ref="C19:M19"/>
    <mergeCell ref="O19:Z19"/>
    <mergeCell ref="AB19:AM19"/>
    <mergeCell ref="AO19:AZ19"/>
    <mergeCell ref="BB19:BM19"/>
    <mergeCell ref="C16:M16"/>
    <mergeCell ref="O16:Z16"/>
    <mergeCell ref="AB16:AM16"/>
    <mergeCell ref="AO16:AZ16"/>
    <mergeCell ref="BB16:BM16"/>
    <mergeCell ref="C17:M17"/>
    <mergeCell ref="O17:Z17"/>
    <mergeCell ref="AB17:AM17"/>
    <mergeCell ref="AO17:AZ17"/>
    <mergeCell ref="BB17:BM17"/>
    <mergeCell ref="C14:M14"/>
    <mergeCell ref="O14:Z14"/>
    <mergeCell ref="AB14:AM14"/>
    <mergeCell ref="AO14:AZ14"/>
    <mergeCell ref="BB14:BM14"/>
    <mergeCell ref="C15:M15"/>
    <mergeCell ref="O15:Z15"/>
    <mergeCell ref="AB15:AM15"/>
    <mergeCell ref="AO15:AZ15"/>
    <mergeCell ref="BB15:BM15"/>
    <mergeCell ref="C12:M12"/>
    <mergeCell ref="O12:Z12"/>
    <mergeCell ref="AB12:AM12"/>
    <mergeCell ref="AO12:AZ12"/>
    <mergeCell ref="BB12:BM12"/>
    <mergeCell ref="C13:M13"/>
    <mergeCell ref="O13:Z13"/>
    <mergeCell ref="AB13:AM13"/>
    <mergeCell ref="AO13:AZ13"/>
    <mergeCell ref="BB13:BM13"/>
    <mergeCell ref="B3:B4"/>
    <mergeCell ref="Y3:BD4"/>
    <mergeCell ref="C9:BN9"/>
    <mergeCell ref="C10:N11"/>
    <mergeCell ref="O10:AA11"/>
    <mergeCell ref="AB10:AN11"/>
    <mergeCell ref="AO10:BA11"/>
    <mergeCell ref="BB10:BN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zoomScalePageLayoutView="0" workbookViewId="0" topLeftCell="A1">
      <selection activeCell="A1" sqref="A1"/>
    </sheetView>
  </sheetViews>
  <sheetFormatPr defaultColWidth="7.00390625" defaultRowHeight="13.5"/>
  <cols>
    <col min="1" max="1" width="2.875" style="506" customWidth="1"/>
    <col min="2" max="2" width="2.125" style="506" customWidth="1"/>
    <col min="3" max="3" width="18.625" style="507" customWidth="1"/>
    <col min="4" max="10" width="13.625" style="506" customWidth="1"/>
    <col min="11" max="11" width="15.625" style="506" customWidth="1"/>
    <col min="12" max="18" width="9.625" style="506" customWidth="1"/>
    <col min="19" max="29" width="11.125" style="506" customWidth="1"/>
    <col min="30" max="16384" width="7.00390625" style="506" customWidth="1"/>
  </cols>
  <sheetData>
    <row r="1" ht="15" customHeight="1"/>
    <row r="2" spans="2:14" ht="24" customHeight="1">
      <c r="B2" s="1094" t="s">
        <v>497</v>
      </c>
      <c r="C2" s="1094"/>
      <c r="D2" s="1094"/>
      <c r="E2" s="1094"/>
      <c r="F2" s="1094"/>
      <c r="G2" s="1094"/>
      <c r="H2" s="1094"/>
      <c r="I2" s="1094"/>
      <c r="J2" s="1094"/>
      <c r="K2" s="508"/>
      <c r="L2" s="508"/>
      <c r="M2" s="508"/>
      <c r="N2" s="508"/>
    </row>
    <row r="3" ht="18" customHeight="1">
      <c r="H3" s="484" t="s">
        <v>483</v>
      </c>
    </row>
    <row r="4" spans="2:8" ht="18" customHeight="1">
      <c r="B4" s="509"/>
      <c r="C4" s="510"/>
      <c r="D4" s="1095" t="s">
        <v>498</v>
      </c>
      <c r="E4" s="1096"/>
      <c r="F4" s="1096"/>
      <c r="G4" s="1096"/>
      <c r="H4" s="1097"/>
    </row>
    <row r="5" spans="2:8" ht="18" customHeight="1">
      <c r="B5" s="511"/>
      <c r="C5" s="512"/>
      <c r="D5" s="1098" t="s">
        <v>37</v>
      </c>
      <c r="E5" s="1100" t="s">
        <v>38</v>
      </c>
      <c r="F5" s="1102" t="s">
        <v>39</v>
      </c>
      <c r="G5" s="1104" t="s">
        <v>40</v>
      </c>
      <c r="H5" s="1102" t="s">
        <v>41</v>
      </c>
    </row>
    <row r="6" spans="2:8" ht="19.5" customHeight="1">
      <c r="B6" s="513"/>
      <c r="C6" s="514"/>
      <c r="D6" s="1099"/>
      <c r="E6" s="1101"/>
      <c r="F6" s="1103"/>
      <c r="G6" s="1099"/>
      <c r="H6" s="1101"/>
    </row>
    <row r="7" spans="2:8" ht="19.5" customHeight="1">
      <c r="B7" s="515" t="s">
        <v>325</v>
      </c>
      <c r="C7" s="516"/>
      <c r="D7" s="575">
        <v>85745</v>
      </c>
      <c r="E7" s="575">
        <v>90531</v>
      </c>
      <c r="F7" s="575">
        <v>207138</v>
      </c>
      <c r="G7" s="575">
        <v>-4189</v>
      </c>
      <c r="H7" s="575">
        <v>379226</v>
      </c>
    </row>
    <row r="8" spans="2:8" ht="19.5" customHeight="1">
      <c r="B8" s="517" t="s">
        <v>52</v>
      </c>
      <c r="C8" s="516"/>
      <c r="D8" s="540">
        <v>0</v>
      </c>
      <c r="E8" s="540">
        <v>0</v>
      </c>
      <c r="F8" s="540">
        <v>0</v>
      </c>
      <c r="G8" s="540">
        <v>0</v>
      </c>
      <c r="H8" s="540">
        <v>0</v>
      </c>
    </row>
    <row r="9" spans="2:8" ht="19.5" customHeight="1">
      <c r="B9" s="511"/>
      <c r="C9" s="518" t="s">
        <v>75</v>
      </c>
      <c r="D9" s="541">
        <v>0</v>
      </c>
      <c r="E9" s="541">
        <v>0</v>
      </c>
      <c r="F9" s="541">
        <v>-2747</v>
      </c>
      <c r="G9" s="541">
        <v>0</v>
      </c>
      <c r="H9" s="541">
        <v>-2747</v>
      </c>
    </row>
    <row r="10" spans="2:8" ht="27.75" customHeight="1">
      <c r="B10" s="511"/>
      <c r="C10" s="519" t="s">
        <v>145</v>
      </c>
      <c r="D10" s="541">
        <v>0</v>
      </c>
      <c r="E10" s="541">
        <v>0</v>
      </c>
      <c r="F10" s="541">
        <v>16142</v>
      </c>
      <c r="G10" s="541">
        <v>0</v>
      </c>
      <c r="H10" s="541">
        <v>16142</v>
      </c>
    </row>
    <row r="11" spans="2:8" ht="19.5" customHeight="1">
      <c r="B11" s="511"/>
      <c r="C11" s="518" t="s">
        <v>77</v>
      </c>
      <c r="D11" s="541">
        <v>0</v>
      </c>
      <c r="E11" s="541">
        <v>0</v>
      </c>
      <c r="F11" s="541"/>
      <c r="G11" s="541">
        <v>-1014</v>
      </c>
      <c r="H11" s="541">
        <v>-1014</v>
      </c>
    </row>
    <row r="12" spans="2:8" ht="19.5" customHeight="1">
      <c r="B12" s="511"/>
      <c r="C12" s="518" t="s">
        <v>78</v>
      </c>
      <c r="D12" s="541">
        <v>0</v>
      </c>
      <c r="E12" s="541">
        <v>-2</v>
      </c>
      <c r="F12" s="541"/>
      <c r="G12" s="541">
        <v>6</v>
      </c>
      <c r="H12" s="541">
        <v>4</v>
      </c>
    </row>
    <row r="13" spans="2:8" ht="19.5" customHeight="1">
      <c r="B13" s="511"/>
      <c r="C13" s="518" t="s">
        <v>499</v>
      </c>
      <c r="D13" s="541">
        <v>0</v>
      </c>
      <c r="E13" s="541">
        <v>-228</v>
      </c>
      <c r="F13" s="541">
        <v>-4968</v>
      </c>
      <c r="G13" s="541">
        <v>5196</v>
      </c>
      <c r="H13" s="542" t="s">
        <v>507</v>
      </c>
    </row>
    <row r="14" spans="2:8" ht="19.5" customHeight="1">
      <c r="B14" s="511"/>
      <c r="C14" s="518" t="s">
        <v>500</v>
      </c>
      <c r="D14" s="541">
        <v>0</v>
      </c>
      <c r="E14" s="541">
        <v>0</v>
      </c>
      <c r="F14" s="541">
        <v>108</v>
      </c>
      <c r="G14" s="541">
        <v>0</v>
      </c>
      <c r="H14" s="541">
        <v>108</v>
      </c>
    </row>
    <row r="15" spans="2:8" ht="36" customHeight="1">
      <c r="B15" s="511"/>
      <c r="C15" s="520" t="s">
        <v>501</v>
      </c>
      <c r="D15" s="543">
        <v>0</v>
      </c>
      <c r="E15" s="543">
        <v>0</v>
      </c>
      <c r="F15" s="543">
        <v>0</v>
      </c>
      <c r="G15" s="543">
        <v>0</v>
      </c>
      <c r="H15" s="543">
        <v>0</v>
      </c>
    </row>
    <row r="16" spans="2:8" ht="19.5" customHeight="1">
      <c r="B16" s="1105" t="s">
        <v>59</v>
      </c>
      <c r="C16" s="1106"/>
      <c r="D16" s="575">
        <v>0</v>
      </c>
      <c r="E16" s="575">
        <v>-230</v>
      </c>
      <c r="F16" s="575">
        <v>8533</v>
      </c>
      <c r="G16" s="575">
        <v>4188</v>
      </c>
      <c r="H16" s="575">
        <v>12491</v>
      </c>
    </row>
    <row r="17" spans="2:8" ht="19.5" customHeight="1">
      <c r="B17" s="515" t="s">
        <v>250</v>
      </c>
      <c r="C17" s="516"/>
      <c r="D17" s="575">
        <v>85745</v>
      </c>
      <c r="E17" s="575">
        <v>90301</v>
      </c>
      <c r="F17" s="575">
        <v>215672</v>
      </c>
      <c r="G17" s="575">
        <v>-0.3</v>
      </c>
      <c r="H17" s="575">
        <v>391718</v>
      </c>
    </row>
    <row r="18" ht="18" customHeight="1"/>
    <row r="19" spans="2:10" ht="18" customHeight="1">
      <c r="B19" s="509"/>
      <c r="C19" s="510"/>
      <c r="D19" s="1095" t="s">
        <v>66</v>
      </c>
      <c r="E19" s="1096"/>
      <c r="F19" s="1096"/>
      <c r="G19" s="1096"/>
      <c r="H19" s="1097"/>
      <c r="I19" s="1102" t="s">
        <v>35</v>
      </c>
      <c r="J19" s="1100" t="s">
        <v>502</v>
      </c>
    </row>
    <row r="20" spans="2:10" ht="18" customHeight="1">
      <c r="B20" s="511"/>
      <c r="C20" s="512"/>
      <c r="D20" s="1102" t="s">
        <v>503</v>
      </c>
      <c r="E20" s="1102" t="s">
        <v>504</v>
      </c>
      <c r="F20" s="1102" t="s">
        <v>44</v>
      </c>
      <c r="G20" s="1102" t="s">
        <v>505</v>
      </c>
      <c r="H20" s="1102" t="s">
        <v>288</v>
      </c>
      <c r="I20" s="1107"/>
      <c r="J20" s="1107"/>
    </row>
    <row r="21" spans="2:10" ht="25.5" customHeight="1">
      <c r="B21" s="513"/>
      <c r="C21" s="514"/>
      <c r="D21" s="1103"/>
      <c r="E21" s="1101"/>
      <c r="F21" s="1101"/>
      <c r="G21" s="1101"/>
      <c r="H21" s="1101"/>
      <c r="I21" s="1101"/>
      <c r="J21" s="1101"/>
    </row>
    <row r="22" spans="2:10" ht="19.5" customHeight="1">
      <c r="B22" s="515" t="s">
        <v>325</v>
      </c>
      <c r="C22" s="516"/>
      <c r="D22" s="575">
        <v>63203</v>
      </c>
      <c r="E22" s="575">
        <v>-1011</v>
      </c>
      <c r="F22" s="575">
        <v>30507</v>
      </c>
      <c r="G22" s="575">
        <v>-6023</v>
      </c>
      <c r="H22" s="575">
        <v>86676</v>
      </c>
      <c r="I22" s="575">
        <v>21927</v>
      </c>
      <c r="J22" s="575">
        <v>487831</v>
      </c>
    </row>
    <row r="23" spans="2:10" ht="19.5" customHeight="1">
      <c r="B23" s="517" t="s">
        <v>52</v>
      </c>
      <c r="C23" s="516"/>
      <c r="D23" s="540"/>
      <c r="E23" s="540"/>
      <c r="F23" s="540"/>
      <c r="G23" s="540"/>
      <c r="H23" s="540"/>
      <c r="I23" s="540"/>
      <c r="J23" s="540"/>
    </row>
    <row r="24" spans="2:10" ht="19.5" customHeight="1">
      <c r="B24" s="511"/>
      <c r="C24" s="518" t="s">
        <v>75</v>
      </c>
      <c r="D24" s="541"/>
      <c r="E24" s="541"/>
      <c r="F24" s="541"/>
      <c r="G24" s="541"/>
      <c r="H24" s="541"/>
      <c r="I24" s="544"/>
      <c r="J24" s="544">
        <v>-2747</v>
      </c>
    </row>
    <row r="25" spans="2:10" ht="27.75" customHeight="1">
      <c r="B25" s="511"/>
      <c r="C25" s="519" t="s">
        <v>145</v>
      </c>
      <c r="D25" s="541"/>
      <c r="E25" s="541"/>
      <c r="F25" s="541"/>
      <c r="G25" s="541"/>
      <c r="H25" s="541"/>
      <c r="I25" s="544"/>
      <c r="J25" s="544">
        <v>16142</v>
      </c>
    </row>
    <row r="26" spans="2:10" ht="19.5" customHeight="1">
      <c r="B26" s="511"/>
      <c r="C26" s="518" t="s">
        <v>77</v>
      </c>
      <c r="D26" s="541"/>
      <c r="E26" s="541"/>
      <c r="F26" s="541"/>
      <c r="G26" s="541"/>
      <c r="H26" s="541"/>
      <c r="I26" s="544"/>
      <c r="J26" s="544">
        <v>-1014</v>
      </c>
    </row>
    <row r="27" spans="2:10" ht="19.5" customHeight="1">
      <c r="B27" s="511"/>
      <c r="C27" s="518" t="s">
        <v>78</v>
      </c>
      <c r="D27" s="541"/>
      <c r="E27" s="541"/>
      <c r="F27" s="541"/>
      <c r="G27" s="541"/>
      <c r="H27" s="541"/>
      <c r="I27" s="544"/>
      <c r="J27" s="544">
        <v>4</v>
      </c>
    </row>
    <row r="28" spans="2:10" ht="19.5" customHeight="1">
      <c r="B28" s="511"/>
      <c r="C28" s="518" t="s">
        <v>499</v>
      </c>
      <c r="D28" s="541"/>
      <c r="E28" s="541"/>
      <c r="F28" s="541"/>
      <c r="G28" s="541"/>
      <c r="H28" s="541"/>
      <c r="I28" s="544"/>
      <c r="J28" s="545" t="s">
        <v>506</v>
      </c>
    </row>
    <row r="29" spans="2:10" ht="19.5" customHeight="1">
      <c r="B29" s="511"/>
      <c r="C29" s="518" t="s">
        <v>500</v>
      </c>
      <c r="D29" s="541"/>
      <c r="E29" s="541"/>
      <c r="F29" s="541"/>
      <c r="G29" s="541"/>
      <c r="H29" s="541"/>
      <c r="I29" s="544"/>
      <c r="J29" s="544">
        <v>108</v>
      </c>
    </row>
    <row r="30" spans="2:10" ht="36" customHeight="1">
      <c r="B30" s="511"/>
      <c r="C30" s="520" t="s">
        <v>501</v>
      </c>
      <c r="D30" s="543">
        <v>-5430</v>
      </c>
      <c r="E30" s="543">
        <v>31</v>
      </c>
      <c r="F30" s="543">
        <v>-108</v>
      </c>
      <c r="G30" s="543">
        <v>807</v>
      </c>
      <c r="H30" s="543">
        <v>-4699</v>
      </c>
      <c r="I30" s="546">
        <v>1657</v>
      </c>
      <c r="J30" s="546">
        <v>-3042</v>
      </c>
    </row>
    <row r="31" spans="2:10" ht="25.5" customHeight="1">
      <c r="B31" s="1105" t="s">
        <v>59</v>
      </c>
      <c r="C31" s="1106"/>
      <c r="D31" s="575">
        <f aca="true" t="shared" si="0" ref="D31:I31">+D30</f>
        <v>-5430</v>
      </c>
      <c r="E31" s="575">
        <f t="shared" si="0"/>
        <v>31</v>
      </c>
      <c r="F31" s="575">
        <f t="shared" si="0"/>
        <v>-108</v>
      </c>
      <c r="G31" s="575">
        <f t="shared" si="0"/>
        <v>807</v>
      </c>
      <c r="H31" s="575">
        <f t="shared" si="0"/>
        <v>-4699</v>
      </c>
      <c r="I31" s="575">
        <f t="shared" si="0"/>
        <v>1657</v>
      </c>
      <c r="J31" s="575">
        <v>9449</v>
      </c>
    </row>
    <row r="32" spans="2:10" ht="19.5" customHeight="1">
      <c r="B32" s="515" t="s">
        <v>250</v>
      </c>
      <c r="C32" s="516"/>
      <c r="D32" s="575">
        <v>57772</v>
      </c>
      <c r="E32" s="575">
        <v>-979</v>
      </c>
      <c r="F32" s="575">
        <v>30399</v>
      </c>
      <c r="G32" s="575">
        <v>-5215</v>
      </c>
      <c r="H32" s="575">
        <v>81976</v>
      </c>
      <c r="I32" s="575">
        <v>23585</v>
      </c>
      <c r="J32" s="575">
        <v>497280</v>
      </c>
    </row>
    <row r="33" ht="18" customHeight="1">
      <c r="B33" s="521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17">
    <mergeCell ref="B31:C31"/>
    <mergeCell ref="B16:C16"/>
    <mergeCell ref="D19:H19"/>
    <mergeCell ref="I19:I21"/>
    <mergeCell ref="J19:J21"/>
    <mergeCell ref="D20:D21"/>
    <mergeCell ref="E20:E21"/>
    <mergeCell ref="F20:F21"/>
    <mergeCell ref="G20:G21"/>
    <mergeCell ref="H20:H21"/>
    <mergeCell ref="B2:J2"/>
    <mergeCell ref="D4:H4"/>
    <mergeCell ref="D5:D6"/>
    <mergeCell ref="E5:E6"/>
    <mergeCell ref="F5:F6"/>
    <mergeCell ref="G5:G6"/>
    <mergeCell ref="H5:H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8" customWidth="1"/>
    <col min="2" max="2" width="33.875" style="68" bestFit="1" customWidth="1"/>
    <col min="3" max="4" width="7.50390625" style="68" bestFit="1" customWidth="1"/>
    <col min="5" max="5" width="9.50390625" style="68" bestFit="1" customWidth="1"/>
    <col min="6" max="6" width="7.50390625" style="68" bestFit="1" customWidth="1"/>
    <col min="7" max="7" width="9.50390625" style="68" bestFit="1" customWidth="1"/>
    <col min="8" max="8" width="11.625" style="68" bestFit="1" customWidth="1"/>
    <col min="9" max="9" width="9.50390625" style="68" bestFit="1" customWidth="1"/>
    <col min="10" max="10" width="7.50390625" style="68" bestFit="1" customWidth="1"/>
    <col min="11" max="12" width="11.625" style="68" bestFit="1" customWidth="1"/>
    <col min="13" max="13" width="7.50390625" style="68" bestFit="1" customWidth="1"/>
    <col min="14" max="15" width="9.50390625" style="68" bestFit="1" customWidth="1"/>
    <col min="16" max="16384" width="9.00390625" style="68" customWidth="1"/>
  </cols>
  <sheetData>
    <row r="1" spans="1:11" ht="19.5" customHeight="1">
      <c r="A1" s="596" t="s">
        <v>61</v>
      </c>
      <c r="B1" s="596"/>
      <c r="C1" s="172"/>
      <c r="D1" s="172"/>
      <c r="E1" s="172"/>
      <c r="F1" s="172"/>
      <c r="G1" s="172"/>
      <c r="H1" s="172"/>
      <c r="I1" s="172"/>
      <c r="J1" s="172"/>
      <c r="K1" s="172"/>
    </row>
    <row r="2" spans="1:10" ht="13.5">
      <c r="A2" s="68" t="s">
        <v>62</v>
      </c>
      <c r="B2" s="1"/>
      <c r="H2" s="172"/>
      <c r="I2" s="172"/>
      <c r="J2" s="172"/>
    </row>
    <row r="3" spans="1:10" ht="19.5" customHeight="1">
      <c r="A3" s="68" t="s">
        <v>63</v>
      </c>
      <c r="B3" s="1"/>
      <c r="H3" s="172"/>
      <c r="I3" s="172"/>
      <c r="J3" s="172"/>
    </row>
    <row r="4" ht="19.5" customHeight="1">
      <c r="O4" s="460" t="s">
        <v>64</v>
      </c>
    </row>
    <row r="5" spans="1:15" ht="19.5" customHeight="1">
      <c r="A5" s="597"/>
      <c r="B5" s="598"/>
      <c r="C5" s="603" t="s">
        <v>65</v>
      </c>
      <c r="D5" s="603"/>
      <c r="E5" s="603"/>
      <c r="F5" s="603"/>
      <c r="G5" s="603"/>
      <c r="H5" s="604" t="s">
        <v>66</v>
      </c>
      <c r="I5" s="605"/>
      <c r="J5" s="605"/>
      <c r="K5" s="605"/>
      <c r="L5" s="606"/>
      <c r="M5" s="611" t="s">
        <v>516</v>
      </c>
      <c r="N5" s="612" t="s">
        <v>35</v>
      </c>
      <c r="O5" s="611" t="s">
        <v>517</v>
      </c>
    </row>
    <row r="6" spans="1:15" s="552" customFormat="1" ht="19.5" customHeight="1">
      <c r="A6" s="599"/>
      <c r="B6" s="600"/>
      <c r="C6" s="611" t="s">
        <v>37</v>
      </c>
      <c r="D6" s="611" t="s">
        <v>508</v>
      </c>
      <c r="E6" s="611" t="s">
        <v>509</v>
      </c>
      <c r="F6" s="611" t="s">
        <v>470</v>
      </c>
      <c r="G6" s="611" t="s">
        <v>510</v>
      </c>
      <c r="H6" s="611" t="s">
        <v>511</v>
      </c>
      <c r="I6" s="611" t="s">
        <v>512</v>
      </c>
      <c r="J6" s="611" t="s">
        <v>513</v>
      </c>
      <c r="K6" s="611" t="s">
        <v>514</v>
      </c>
      <c r="L6" s="609" t="s">
        <v>515</v>
      </c>
      <c r="M6" s="611"/>
      <c r="N6" s="613"/>
      <c r="O6" s="611"/>
    </row>
    <row r="7" spans="1:15" s="553" customFormat="1" ht="19.5" customHeight="1">
      <c r="A7" s="599"/>
      <c r="B7" s="600"/>
      <c r="C7" s="611"/>
      <c r="D7" s="611"/>
      <c r="E7" s="611"/>
      <c r="F7" s="611"/>
      <c r="G7" s="611"/>
      <c r="H7" s="611"/>
      <c r="I7" s="611"/>
      <c r="J7" s="611"/>
      <c r="K7" s="611"/>
      <c r="L7" s="609"/>
      <c r="M7" s="611"/>
      <c r="N7" s="613"/>
      <c r="O7" s="611"/>
    </row>
    <row r="8" spans="1:15" s="553" customFormat="1" ht="19.5" customHeight="1">
      <c r="A8" s="601"/>
      <c r="B8" s="602"/>
      <c r="C8" s="612"/>
      <c r="D8" s="612"/>
      <c r="E8" s="612"/>
      <c r="F8" s="612"/>
      <c r="G8" s="612"/>
      <c r="H8" s="612"/>
      <c r="I8" s="612"/>
      <c r="J8" s="612"/>
      <c r="K8" s="612"/>
      <c r="L8" s="610"/>
      <c r="M8" s="612"/>
      <c r="N8" s="614"/>
      <c r="O8" s="612"/>
    </row>
    <row r="9" spans="1:15" s="553" customFormat="1" ht="30" customHeight="1">
      <c r="A9" s="554" t="s">
        <v>71</v>
      </c>
      <c r="B9" s="555"/>
      <c r="C9" s="556">
        <v>20000</v>
      </c>
      <c r="D9" s="556">
        <v>7557</v>
      </c>
      <c r="E9" s="556">
        <v>206825</v>
      </c>
      <c r="F9" s="556">
        <v>-146</v>
      </c>
      <c r="G9" s="556">
        <v>234236</v>
      </c>
      <c r="H9" s="556">
        <v>98579</v>
      </c>
      <c r="I9" s="556">
        <v>-7685</v>
      </c>
      <c r="J9" s="556">
        <v>4217</v>
      </c>
      <c r="K9" s="556">
        <v>-2326</v>
      </c>
      <c r="L9" s="556">
        <v>92785</v>
      </c>
      <c r="M9" s="556">
        <v>106</v>
      </c>
      <c r="N9" s="556">
        <v>8524</v>
      </c>
      <c r="O9" s="556">
        <v>335653</v>
      </c>
    </row>
    <row r="10" spans="1:15" s="553" customFormat="1" ht="30" customHeight="1">
      <c r="A10" s="557"/>
      <c r="B10" s="558" t="s">
        <v>72</v>
      </c>
      <c r="C10" s="556"/>
      <c r="D10" s="556"/>
      <c r="E10" s="556">
        <v>105</v>
      </c>
      <c r="F10" s="556"/>
      <c r="G10" s="559">
        <v>105</v>
      </c>
      <c r="H10" s="556"/>
      <c r="I10" s="556"/>
      <c r="J10" s="556"/>
      <c r="K10" s="556"/>
      <c r="L10" s="556"/>
      <c r="M10" s="556"/>
      <c r="N10" s="556">
        <v>9</v>
      </c>
      <c r="O10" s="556">
        <v>115</v>
      </c>
    </row>
    <row r="11" spans="1:15" s="553" customFormat="1" ht="30" customHeight="1">
      <c r="A11" s="607" t="s">
        <v>73</v>
      </c>
      <c r="B11" s="608"/>
      <c r="C11" s="549">
        <v>20000</v>
      </c>
      <c r="D11" s="549">
        <v>7557</v>
      </c>
      <c r="E11" s="549">
        <v>206931</v>
      </c>
      <c r="F11" s="549">
        <v>-146</v>
      </c>
      <c r="G11" s="549">
        <v>234342</v>
      </c>
      <c r="H11" s="549">
        <v>98579</v>
      </c>
      <c r="I11" s="549">
        <v>-7685</v>
      </c>
      <c r="J11" s="549">
        <v>4217</v>
      </c>
      <c r="K11" s="549">
        <v>-2326</v>
      </c>
      <c r="L11" s="549">
        <v>92785</v>
      </c>
      <c r="M11" s="549">
        <v>106</v>
      </c>
      <c r="N11" s="549">
        <v>8533</v>
      </c>
      <c r="O11" s="556">
        <v>335768</v>
      </c>
    </row>
    <row r="12" spans="1:15" s="552" customFormat="1" ht="30" customHeight="1">
      <c r="A12" s="557" t="s">
        <v>74</v>
      </c>
      <c r="B12" s="560"/>
      <c r="C12" s="548"/>
      <c r="D12" s="548"/>
      <c r="E12" s="548"/>
      <c r="F12" s="548"/>
      <c r="G12" s="548"/>
      <c r="H12" s="548"/>
      <c r="I12" s="561"/>
      <c r="J12" s="102"/>
      <c r="K12" s="548"/>
      <c r="L12" s="548"/>
      <c r="M12" s="548"/>
      <c r="N12" s="562"/>
      <c r="O12" s="376"/>
    </row>
    <row r="13" spans="1:15" s="552" customFormat="1" ht="30" customHeight="1">
      <c r="A13" s="563"/>
      <c r="B13" s="564" t="s">
        <v>75</v>
      </c>
      <c r="C13" s="565"/>
      <c r="D13" s="566"/>
      <c r="E13" s="559">
        <v>-1014</v>
      </c>
      <c r="F13" s="566"/>
      <c r="G13" s="559">
        <v>-1014</v>
      </c>
      <c r="H13" s="566"/>
      <c r="I13" s="566"/>
      <c r="J13" s="559"/>
      <c r="K13" s="566"/>
      <c r="L13" s="559"/>
      <c r="M13" s="566"/>
      <c r="N13" s="566"/>
      <c r="O13" s="567">
        <v>-1014</v>
      </c>
    </row>
    <row r="14" spans="1:15" s="552" customFormat="1" ht="30" customHeight="1">
      <c r="A14" s="563"/>
      <c r="B14" s="564" t="s">
        <v>76</v>
      </c>
      <c r="C14" s="565"/>
      <c r="D14" s="566"/>
      <c r="E14" s="559">
        <v>4235</v>
      </c>
      <c r="F14" s="566"/>
      <c r="G14" s="559">
        <v>4235</v>
      </c>
      <c r="H14" s="566"/>
      <c r="I14" s="566"/>
      <c r="J14" s="559"/>
      <c r="K14" s="566"/>
      <c r="L14" s="559"/>
      <c r="M14" s="566"/>
      <c r="N14" s="566"/>
      <c r="O14" s="567">
        <v>4235</v>
      </c>
    </row>
    <row r="15" spans="1:15" s="552" customFormat="1" ht="30" customHeight="1">
      <c r="A15" s="563"/>
      <c r="B15" s="564" t="s">
        <v>77</v>
      </c>
      <c r="C15" s="565"/>
      <c r="D15" s="566"/>
      <c r="E15" s="559"/>
      <c r="F15" s="566">
        <v>-0.1</v>
      </c>
      <c r="G15" s="559">
        <v>-0.1</v>
      </c>
      <c r="H15" s="566"/>
      <c r="I15" s="566"/>
      <c r="J15" s="559"/>
      <c r="K15" s="566"/>
      <c r="L15" s="559"/>
      <c r="M15" s="566"/>
      <c r="N15" s="566"/>
      <c r="O15" s="567">
        <v>-0.1</v>
      </c>
    </row>
    <row r="16" spans="1:15" s="552" customFormat="1" ht="30" customHeight="1">
      <c r="A16" s="563"/>
      <c r="B16" s="564" t="s">
        <v>78</v>
      </c>
      <c r="C16" s="565"/>
      <c r="D16" s="566"/>
      <c r="E16" s="566">
        <v>-0.1</v>
      </c>
      <c r="F16" s="566">
        <v>0</v>
      </c>
      <c r="G16" s="559">
        <v>0</v>
      </c>
      <c r="H16" s="566"/>
      <c r="I16" s="566"/>
      <c r="J16" s="559"/>
      <c r="K16" s="566"/>
      <c r="L16" s="559"/>
      <c r="M16" s="566"/>
      <c r="N16" s="566"/>
      <c r="O16" s="567">
        <v>0</v>
      </c>
    </row>
    <row r="17" spans="1:15" s="552" customFormat="1" ht="30" customHeight="1">
      <c r="A17" s="568"/>
      <c r="B17" s="570" t="s">
        <v>79</v>
      </c>
      <c r="C17" s="569"/>
      <c r="D17" s="569"/>
      <c r="E17" s="569"/>
      <c r="F17" s="569"/>
      <c r="G17" s="569"/>
      <c r="H17" s="569">
        <v>-6360</v>
      </c>
      <c r="I17" s="569">
        <v>522</v>
      </c>
      <c r="J17" s="569"/>
      <c r="K17" s="569">
        <v>367</v>
      </c>
      <c r="L17" s="569">
        <v>-5470</v>
      </c>
      <c r="M17" s="569">
        <v>26</v>
      </c>
      <c r="N17" s="569">
        <v>189</v>
      </c>
      <c r="O17" s="569">
        <v>-5254</v>
      </c>
    </row>
    <row r="18" spans="1:15" s="552" customFormat="1" ht="30" customHeight="1">
      <c r="A18" s="554" t="s">
        <v>80</v>
      </c>
      <c r="B18" s="555"/>
      <c r="C18" s="549"/>
      <c r="D18" s="549"/>
      <c r="E18" s="549">
        <v>3220</v>
      </c>
      <c r="F18" s="549">
        <v>-0.1</v>
      </c>
      <c r="G18" s="556">
        <v>3220</v>
      </c>
      <c r="H18" s="556">
        <v>-6360</v>
      </c>
      <c r="I18" s="556">
        <v>522</v>
      </c>
      <c r="J18" s="556"/>
      <c r="K18" s="556">
        <v>367</v>
      </c>
      <c r="L18" s="371">
        <v>-5470</v>
      </c>
      <c r="M18" s="556">
        <v>26</v>
      </c>
      <c r="N18" s="556">
        <v>189</v>
      </c>
      <c r="O18" s="556">
        <v>-2034</v>
      </c>
    </row>
    <row r="19" spans="1:15" s="552" customFormat="1" ht="30" customHeight="1">
      <c r="A19" s="554" t="s">
        <v>81</v>
      </c>
      <c r="B19" s="555"/>
      <c r="C19" s="549">
        <v>20000</v>
      </c>
      <c r="D19" s="549">
        <v>7557</v>
      </c>
      <c r="E19" s="549">
        <v>210151</v>
      </c>
      <c r="F19" s="549">
        <v>-147</v>
      </c>
      <c r="G19" s="549">
        <v>237562</v>
      </c>
      <c r="H19" s="549">
        <v>92219</v>
      </c>
      <c r="I19" s="549">
        <v>-7162</v>
      </c>
      <c r="J19" s="549">
        <v>4217</v>
      </c>
      <c r="K19" s="549">
        <v>-1959</v>
      </c>
      <c r="L19" s="549">
        <v>87315</v>
      </c>
      <c r="M19" s="549">
        <v>133</v>
      </c>
      <c r="N19" s="549">
        <v>8722</v>
      </c>
      <c r="O19" s="556">
        <v>333733</v>
      </c>
    </row>
    <row r="20" spans="1:15" s="552" customFormat="1" ht="19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</sheetData>
  <sheetProtection/>
  <mergeCells count="18">
    <mergeCell ref="O5:O8"/>
    <mergeCell ref="C6:C8"/>
    <mergeCell ref="D6:D8"/>
    <mergeCell ref="E6:E8"/>
    <mergeCell ref="F6:F8"/>
    <mergeCell ref="G6:G8"/>
    <mergeCell ref="H6:H8"/>
    <mergeCell ref="M5:M8"/>
    <mergeCell ref="N5:N8"/>
    <mergeCell ref="A1:B1"/>
    <mergeCell ref="A5:B8"/>
    <mergeCell ref="C5:G5"/>
    <mergeCell ref="H5:L5"/>
    <mergeCell ref="A11:B11"/>
    <mergeCell ref="L6:L8"/>
    <mergeCell ref="I6:I8"/>
    <mergeCell ref="J6:J8"/>
    <mergeCell ref="K6:K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875" style="1" customWidth="1"/>
    <col min="2" max="2" width="8.125" style="1" customWidth="1"/>
    <col min="3" max="16" width="4.375" style="1" customWidth="1"/>
    <col min="17" max="18" width="6.875" style="1" customWidth="1"/>
    <col min="19" max="16384" width="9.00390625" style="1" customWidth="1"/>
  </cols>
  <sheetData>
    <row r="1" spans="1:19" ht="13.5">
      <c r="A1" s="615" t="s">
        <v>82</v>
      </c>
      <c r="B1" s="615"/>
      <c r="C1" s="615"/>
      <c r="D1" s="615"/>
      <c r="E1" s="615"/>
      <c r="F1" s="615"/>
      <c r="G1" s="615"/>
      <c r="H1" s="615"/>
      <c r="I1" s="615"/>
      <c r="J1" s="615"/>
      <c r="K1" s="58"/>
      <c r="L1" s="58"/>
      <c r="M1" s="58"/>
      <c r="N1" s="58"/>
      <c r="O1" s="58"/>
      <c r="P1" s="58"/>
      <c r="Q1" s="58"/>
      <c r="R1" s="58"/>
      <c r="S1" s="58"/>
    </row>
    <row r="2" spans="1:19" ht="7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13.5">
      <c r="A3" s="616" t="s">
        <v>83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58"/>
    </row>
    <row r="4" spans="1:19" ht="21" customHeight="1">
      <c r="A4" s="617" t="s">
        <v>84</v>
      </c>
      <c r="B4" s="617"/>
      <c r="C4" s="617"/>
      <c r="D4" s="617"/>
      <c r="E4" s="617"/>
      <c r="F4" s="617"/>
      <c r="G4" s="617"/>
      <c r="H4" s="617"/>
      <c r="I4" s="617"/>
      <c r="J4" s="617"/>
      <c r="K4" s="58"/>
      <c r="L4" s="58"/>
      <c r="M4" s="58"/>
      <c r="N4" s="58"/>
      <c r="O4" s="58"/>
      <c r="P4" s="58"/>
      <c r="Q4" s="58"/>
      <c r="R4" s="58"/>
      <c r="S4" s="58"/>
    </row>
    <row r="5" spans="1:10" ht="15" customHeight="1">
      <c r="A5" s="618"/>
      <c r="B5" s="620" t="s">
        <v>85</v>
      </c>
      <c r="C5" s="621"/>
      <c r="D5" s="621"/>
      <c r="E5" s="621"/>
      <c r="F5" s="621"/>
      <c r="G5" s="621"/>
      <c r="H5" s="621"/>
      <c r="I5" s="621"/>
      <c r="J5" s="622"/>
    </row>
    <row r="6" spans="1:10" ht="21" customHeight="1">
      <c r="A6" s="619"/>
      <c r="B6" s="59" t="s">
        <v>86</v>
      </c>
      <c r="C6" s="623" t="s">
        <v>87</v>
      </c>
      <c r="D6" s="624"/>
      <c r="E6" s="625" t="s">
        <v>88</v>
      </c>
      <c r="F6" s="624"/>
      <c r="G6" s="625" t="s">
        <v>89</v>
      </c>
      <c r="H6" s="624"/>
      <c r="I6" s="626" t="s">
        <v>90</v>
      </c>
      <c r="J6" s="627"/>
    </row>
    <row r="7" spans="1:10" ht="17.25" customHeight="1">
      <c r="A7" s="60" t="s">
        <v>91</v>
      </c>
      <c r="B7" s="61">
        <v>33076</v>
      </c>
      <c r="C7" s="628">
        <v>23966</v>
      </c>
      <c r="D7" s="629"/>
      <c r="E7" s="628">
        <v>172152</v>
      </c>
      <c r="F7" s="629"/>
      <c r="G7" s="630">
        <v>-3490</v>
      </c>
      <c r="H7" s="631"/>
      <c r="I7" s="632">
        <v>225705</v>
      </c>
      <c r="J7" s="632"/>
    </row>
    <row r="8" spans="1:10" ht="17.25" customHeight="1">
      <c r="A8" s="60" t="s">
        <v>92</v>
      </c>
      <c r="B8" s="61"/>
      <c r="C8" s="632"/>
      <c r="D8" s="632"/>
      <c r="E8" s="632"/>
      <c r="F8" s="632"/>
      <c r="G8" s="632"/>
      <c r="H8" s="632"/>
      <c r="I8" s="632"/>
      <c r="J8" s="632"/>
    </row>
    <row r="9" spans="1:10" ht="17.25" customHeight="1">
      <c r="A9" s="60" t="s">
        <v>93</v>
      </c>
      <c r="B9" s="61"/>
      <c r="C9" s="632"/>
      <c r="D9" s="632"/>
      <c r="E9" s="630">
        <v>-1171</v>
      </c>
      <c r="F9" s="631"/>
      <c r="G9" s="632"/>
      <c r="H9" s="632"/>
      <c r="I9" s="630">
        <v>-1171</v>
      </c>
      <c r="J9" s="631"/>
    </row>
    <row r="10" spans="1:10" ht="28.5" customHeight="1">
      <c r="A10" s="60" t="s">
        <v>94</v>
      </c>
      <c r="B10" s="61"/>
      <c r="C10" s="632"/>
      <c r="D10" s="632"/>
      <c r="E10" s="632">
        <v>9317</v>
      </c>
      <c r="F10" s="632"/>
      <c r="G10" s="632"/>
      <c r="H10" s="632"/>
      <c r="I10" s="632">
        <v>9317</v>
      </c>
      <c r="J10" s="632"/>
    </row>
    <row r="11" spans="1:10" ht="17.25" customHeight="1">
      <c r="A11" s="60" t="s">
        <v>95</v>
      </c>
      <c r="B11" s="61"/>
      <c r="C11" s="632"/>
      <c r="D11" s="632"/>
      <c r="E11" s="632"/>
      <c r="F11" s="632"/>
      <c r="G11" s="630">
        <v>-3</v>
      </c>
      <c r="H11" s="631"/>
      <c r="I11" s="633">
        <v>-3</v>
      </c>
      <c r="J11" s="633"/>
    </row>
    <row r="12" spans="1:10" ht="17.25" customHeight="1">
      <c r="A12" s="60" t="s">
        <v>96</v>
      </c>
      <c r="B12" s="61"/>
      <c r="C12" s="628">
        <v>-3</v>
      </c>
      <c r="D12" s="629"/>
      <c r="E12" s="628">
        <v>-0.1</v>
      </c>
      <c r="F12" s="629"/>
      <c r="G12" s="628">
        <v>27</v>
      </c>
      <c r="H12" s="629"/>
      <c r="I12" s="632">
        <v>22</v>
      </c>
      <c r="J12" s="632"/>
    </row>
    <row r="13" spans="1:10" ht="15.75" customHeight="1">
      <c r="A13" s="634" t="s">
        <v>97</v>
      </c>
      <c r="B13" s="636"/>
      <c r="C13" s="632"/>
      <c r="D13" s="632"/>
      <c r="E13" s="632"/>
      <c r="F13" s="632"/>
      <c r="G13" s="632"/>
      <c r="H13" s="632"/>
      <c r="I13" s="632"/>
      <c r="J13" s="632"/>
    </row>
    <row r="14" spans="1:10" ht="15.75" customHeight="1">
      <c r="A14" s="635"/>
      <c r="B14" s="637"/>
      <c r="C14" s="632"/>
      <c r="D14" s="632"/>
      <c r="E14" s="632"/>
      <c r="F14" s="632"/>
      <c r="G14" s="632"/>
      <c r="H14" s="632"/>
      <c r="I14" s="632"/>
      <c r="J14" s="632"/>
    </row>
    <row r="15" spans="1:10" ht="17.25" customHeight="1">
      <c r="A15" s="60" t="s">
        <v>98</v>
      </c>
      <c r="B15" s="62"/>
      <c r="C15" s="633">
        <v>-3</v>
      </c>
      <c r="D15" s="633"/>
      <c r="E15" s="632">
        <v>8145</v>
      </c>
      <c r="F15" s="632"/>
      <c r="G15" s="633">
        <v>23</v>
      </c>
      <c r="H15" s="633"/>
      <c r="I15" s="628">
        <v>8165</v>
      </c>
      <c r="J15" s="629"/>
    </row>
    <row r="16" spans="1:11" ht="17.25" customHeight="1">
      <c r="A16" s="60" t="s">
        <v>99</v>
      </c>
      <c r="B16" s="61">
        <v>33076</v>
      </c>
      <c r="C16" s="628">
        <v>23962</v>
      </c>
      <c r="D16" s="629"/>
      <c r="E16" s="628">
        <v>180297</v>
      </c>
      <c r="F16" s="629"/>
      <c r="G16" s="630">
        <v>-3466</v>
      </c>
      <c r="H16" s="631"/>
      <c r="I16" s="632">
        <v>233870</v>
      </c>
      <c r="J16" s="632"/>
      <c r="K16" s="63"/>
    </row>
    <row r="17" spans="1:19" ht="15" customHeight="1">
      <c r="A17" s="638"/>
      <c r="B17" s="638"/>
      <c r="C17" s="638"/>
      <c r="D17" s="638"/>
      <c r="E17" s="638"/>
      <c r="F17" s="638"/>
      <c r="G17" s="638"/>
      <c r="H17" s="638"/>
      <c r="I17" s="638"/>
      <c r="J17" s="638"/>
      <c r="K17" s="639"/>
      <c r="L17" s="639"/>
      <c r="M17" s="639"/>
      <c r="N17" s="639"/>
      <c r="O17" s="639"/>
      <c r="P17" s="639"/>
      <c r="Q17" s="640"/>
      <c r="R17" s="640"/>
      <c r="S17" s="640"/>
    </row>
    <row r="18" spans="1:16" ht="15" customHeight="1">
      <c r="A18" s="618"/>
      <c r="B18" s="620" t="s">
        <v>100</v>
      </c>
      <c r="C18" s="621"/>
      <c r="D18" s="621"/>
      <c r="E18" s="621"/>
      <c r="F18" s="621"/>
      <c r="G18" s="621"/>
      <c r="H18" s="621"/>
      <c r="I18" s="621"/>
      <c r="J18" s="622"/>
      <c r="K18" s="618" t="s">
        <v>101</v>
      </c>
      <c r="L18" s="618"/>
      <c r="M18" s="618" t="s">
        <v>35</v>
      </c>
      <c r="N18" s="618"/>
      <c r="O18" s="618" t="s">
        <v>102</v>
      </c>
      <c r="P18" s="618"/>
    </row>
    <row r="19" spans="1:16" ht="13.5" customHeight="1">
      <c r="A19" s="641"/>
      <c r="B19" s="618" t="s">
        <v>103</v>
      </c>
      <c r="C19" s="618" t="s">
        <v>104</v>
      </c>
      <c r="D19" s="618"/>
      <c r="E19" s="618" t="s">
        <v>105</v>
      </c>
      <c r="F19" s="618"/>
      <c r="G19" s="618" t="s">
        <v>106</v>
      </c>
      <c r="H19" s="618"/>
      <c r="I19" s="618" t="s">
        <v>47</v>
      </c>
      <c r="J19" s="618"/>
      <c r="K19" s="641"/>
      <c r="L19" s="641"/>
      <c r="M19" s="641"/>
      <c r="N19" s="641"/>
      <c r="O19" s="641"/>
      <c r="P19" s="641"/>
    </row>
    <row r="20" spans="1:16" ht="13.5" customHeight="1">
      <c r="A20" s="641"/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</row>
    <row r="21" spans="1:16" ht="13.5" customHeight="1">
      <c r="A21" s="619"/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</row>
    <row r="22" spans="1:16" ht="17.25" customHeight="1">
      <c r="A22" s="60" t="s">
        <v>91</v>
      </c>
      <c r="B22" s="61">
        <v>106243</v>
      </c>
      <c r="C22" s="633">
        <v>-1660</v>
      </c>
      <c r="D22" s="633"/>
      <c r="E22" s="632">
        <v>11798</v>
      </c>
      <c r="F22" s="632"/>
      <c r="G22" s="633">
        <v>-820</v>
      </c>
      <c r="H22" s="633"/>
      <c r="I22" s="633">
        <v>115560</v>
      </c>
      <c r="J22" s="633"/>
      <c r="K22" s="628">
        <v>98</v>
      </c>
      <c r="L22" s="629"/>
      <c r="M22" s="632">
        <v>5350</v>
      </c>
      <c r="N22" s="632"/>
      <c r="O22" s="632">
        <v>346714</v>
      </c>
      <c r="P22" s="632"/>
    </row>
    <row r="23" spans="1:16" ht="17.25" customHeight="1">
      <c r="A23" s="60" t="s">
        <v>92</v>
      </c>
      <c r="B23" s="61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</row>
    <row r="24" spans="1:16" ht="17.25" customHeight="1">
      <c r="A24" s="60" t="s">
        <v>93</v>
      </c>
      <c r="B24" s="61"/>
      <c r="C24" s="632"/>
      <c r="D24" s="632"/>
      <c r="E24" s="632"/>
      <c r="F24" s="632"/>
      <c r="G24" s="632"/>
      <c r="H24" s="632"/>
      <c r="I24" s="632"/>
      <c r="J24" s="632"/>
      <c r="K24" s="630"/>
      <c r="L24" s="631"/>
      <c r="M24" s="632"/>
      <c r="N24" s="632"/>
      <c r="O24" s="630">
        <v>-1171</v>
      </c>
      <c r="P24" s="631"/>
    </row>
    <row r="25" spans="1:16" ht="28.5" customHeight="1">
      <c r="A25" s="60" t="s">
        <v>94</v>
      </c>
      <c r="B25" s="61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>
        <v>9317</v>
      </c>
      <c r="P25" s="632"/>
    </row>
    <row r="26" spans="1:16" ht="17.25" customHeight="1">
      <c r="A26" s="60" t="s">
        <v>95</v>
      </c>
      <c r="B26" s="61"/>
      <c r="C26" s="632"/>
      <c r="D26" s="632"/>
      <c r="E26" s="632"/>
      <c r="F26" s="632"/>
      <c r="G26" s="632"/>
      <c r="H26" s="632"/>
      <c r="I26" s="632"/>
      <c r="J26" s="632"/>
      <c r="K26" s="630"/>
      <c r="L26" s="631"/>
      <c r="M26" s="632"/>
      <c r="N26" s="632"/>
      <c r="O26" s="630">
        <v>-3</v>
      </c>
      <c r="P26" s="631"/>
    </row>
    <row r="27" spans="1:16" ht="17.25" customHeight="1">
      <c r="A27" s="60" t="s">
        <v>96</v>
      </c>
      <c r="B27" s="61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>
        <v>22</v>
      </c>
      <c r="P27" s="632"/>
    </row>
    <row r="28" spans="1:16" ht="15.75" customHeight="1">
      <c r="A28" s="634" t="s">
        <v>97</v>
      </c>
      <c r="B28" s="632">
        <v>833</v>
      </c>
      <c r="C28" s="632">
        <v>-348</v>
      </c>
      <c r="D28" s="632"/>
      <c r="E28" s="633"/>
      <c r="F28" s="633"/>
      <c r="G28" s="632">
        <v>214</v>
      </c>
      <c r="H28" s="632"/>
      <c r="I28" s="632">
        <v>700</v>
      </c>
      <c r="J28" s="632"/>
      <c r="K28" s="632">
        <v>-3</v>
      </c>
      <c r="L28" s="632"/>
      <c r="M28" s="632">
        <v>112</v>
      </c>
      <c r="N28" s="632"/>
      <c r="O28" s="632">
        <v>809</v>
      </c>
      <c r="P28" s="632"/>
    </row>
    <row r="29" spans="1:16" ht="15.75" customHeight="1">
      <c r="A29" s="635"/>
      <c r="B29" s="632"/>
      <c r="C29" s="632"/>
      <c r="D29" s="632"/>
      <c r="E29" s="633"/>
      <c r="F29" s="633"/>
      <c r="G29" s="632"/>
      <c r="H29" s="632"/>
      <c r="I29" s="632"/>
      <c r="J29" s="632"/>
      <c r="K29" s="632"/>
      <c r="L29" s="632"/>
      <c r="M29" s="632"/>
      <c r="N29" s="632"/>
      <c r="O29" s="632"/>
      <c r="P29" s="632"/>
    </row>
    <row r="30" spans="1:16" ht="17.25" customHeight="1">
      <c r="A30" s="60" t="s">
        <v>98</v>
      </c>
      <c r="B30" s="61">
        <v>833</v>
      </c>
      <c r="C30" s="632">
        <v>-348</v>
      </c>
      <c r="D30" s="632"/>
      <c r="E30" s="633"/>
      <c r="F30" s="633"/>
      <c r="G30" s="632">
        <v>214</v>
      </c>
      <c r="H30" s="632"/>
      <c r="I30" s="632">
        <v>700</v>
      </c>
      <c r="J30" s="632"/>
      <c r="K30" s="632">
        <v>-3</v>
      </c>
      <c r="L30" s="632"/>
      <c r="M30" s="632">
        <v>112</v>
      </c>
      <c r="N30" s="632"/>
      <c r="O30" s="632">
        <v>8974</v>
      </c>
      <c r="P30" s="632"/>
    </row>
    <row r="31" spans="1:16" ht="17.25" customHeight="1">
      <c r="A31" s="60" t="s">
        <v>99</v>
      </c>
      <c r="B31" s="61">
        <v>107077</v>
      </c>
      <c r="C31" s="633">
        <v>-2009</v>
      </c>
      <c r="D31" s="633"/>
      <c r="E31" s="632">
        <v>11798</v>
      </c>
      <c r="F31" s="632"/>
      <c r="G31" s="632">
        <v>-606</v>
      </c>
      <c r="H31" s="632"/>
      <c r="I31" s="632">
        <v>116260</v>
      </c>
      <c r="J31" s="632"/>
      <c r="K31" s="632">
        <v>94</v>
      </c>
      <c r="L31" s="632"/>
      <c r="M31" s="632">
        <v>5463</v>
      </c>
      <c r="N31" s="632"/>
      <c r="O31" s="632">
        <v>355689</v>
      </c>
      <c r="P31" s="632"/>
    </row>
    <row r="32" spans="1:19" ht="13.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3.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</sheetData>
  <sheetProtection/>
  <mergeCells count="124">
    <mergeCell ref="O31:P31"/>
    <mergeCell ref="C31:D31"/>
    <mergeCell ref="E31:F31"/>
    <mergeCell ref="G31:H31"/>
    <mergeCell ref="I31:J31"/>
    <mergeCell ref="K31:L31"/>
    <mergeCell ref="M31:N31"/>
    <mergeCell ref="K28:L29"/>
    <mergeCell ref="M28:N29"/>
    <mergeCell ref="O28:P29"/>
    <mergeCell ref="C30:D30"/>
    <mergeCell ref="E30:F30"/>
    <mergeCell ref="G30:H30"/>
    <mergeCell ref="I30:J30"/>
    <mergeCell ref="K30:L30"/>
    <mergeCell ref="M30:N30"/>
    <mergeCell ref="O30:P30"/>
    <mergeCell ref="A28:A29"/>
    <mergeCell ref="B28:B29"/>
    <mergeCell ref="C28:D29"/>
    <mergeCell ref="E28:F29"/>
    <mergeCell ref="G28:H29"/>
    <mergeCell ref="I28:J29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G19:H21"/>
    <mergeCell ref="I19:J21"/>
    <mergeCell ref="C22:D22"/>
    <mergeCell ref="E22:F22"/>
    <mergeCell ref="G22:H22"/>
    <mergeCell ref="I22:J22"/>
    <mergeCell ref="A17:P17"/>
    <mergeCell ref="Q17:S17"/>
    <mergeCell ref="A18:A21"/>
    <mergeCell ref="B18:J18"/>
    <mergeCell ref="K18:L21"/>
    <mergeCell ref="M18:N21"/>
    <mergeCell ref="O18:P21"/>
    <mergeCell ref="B19:B21"/>
    <mergeCell ref="C19:D21"/>
    <mergeCell ref="E19:F21"/>
    <mergeCell ref="C15:D15"/>
    <mergeCell ref="E15:F15"/>
    <mergeCell ref="G15:H15"/>
    <mergeCell ref="I15:J15"/>
    <mergeCell ref="C16:D16"/>
    <mergeCell ref="E16:F16"/>
    <mergeCell ref="G16:H16"/>
    <mergeCell ref="I16:J16"/>
    <mergeCell ref="A13:A14"/>
    <mergeCell ref="B13:B14"/>
    <mergeCell ref="C13:D14"/>
    <mergeCell ref="E13:F14"/>
    <mergeCell ref="G13:H14"/>
    <mergeCell ref="I13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A1:J1"/>
    <mergeCell ref="A3:R3"/>
    <mergeCell ref="A4:J4"/>
    <mergeCell ref="A5:A6"/>
    <mergeCell ref="B5:J5"/>
    <mergeCell ref="C6:D6"/>
    <mergeCell ref="E6:F6"/>
    <mergeCell ref="G6:H6"/>
    <mergeCell ref="I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.625" style="1" customWidth="1"/>
    <col min="3" max="3" width="19.375" style="1" customWidth="1"/>
    <col min="4" max="4" width="1.625" style="1" customWidth="1"/>
    <col min="5" max="44" width="2.00390625" style="1" customWidth="1"/>
    <col min="45" max="16384" width="9.00390625" style="1" customWidth="1"/>
  </cols>
  <sheetData>
    <row r="1" spans="1:2" ht="53.25" customHeight="1">
      <c r="A1" s="69"/>
      <c r="B1" s="69"/>
    </row>
    <row r="2" spans="2:44" ht="13.5">
      <c r="B2" s="68"/>
      <c r="C2" s="68"/>
      <c r="D2" s="68"/>
      <c r="E2" s="68"/>
      <c r="F2" s="70" t="s">
        <v>107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2:44" ht="15">
      <c r="B3" s="71"/>
      <c r="C3" s="72"/>
      <c r="D3" s="73"/>
      <c r="E3" s="68"/>
      <c r="F3" s="70"/>
      <c r="G3" s="68"/>
      <c r="H3" s="68"/>
      <c r="I3" s="68"/>
      <c r="J3" s="68"/>
      <c r="K3" s="68"/>
      <c r="L3" s="68"/>
      <c r="M3" s="68"/>
      <c r="N3" s="68"/>
      <c r="O3" s="74" t="s">
        <v>108</v>
      </c>
      <c r="P3" s="68"/>
      <c r="Q3" s="68"/>
      <c r="R3" s="68"/>
      <c r="S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2:44" ht="13.5">
      <c r="B4" s="68"/>
      <c r="C4" s="68"/>
      <c r="D4" s="68"/>
      <c r="E4" s="68"/>
      <c r="F4" s="70" t="s">
        <v>109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2:44" ht="30.7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43:44" ht="15" customHeight="1">
      <c r="AQ6" s="75"/>
      <c r="AR6" s="75" t="s">
        <v>110</v>
      </c>
    </row>
    <row r="7" spans="1:44" ht="21" customHeight="1">
      <c r="A7" s="76"/>
      <c r="B7" s="77"/>
      <c r="C7" s="78"/>
      <c r="D7" s="78"/>
      <c r="E7" s="642" t="s">
        <v>111</v>
      </c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3"/>
      <c r="AR7" s="644"/>
    </row>
    <row r="8" spans="1:45" ht="21" customHeight="1">
      <c r="A8" s="63"/>
      <c r="C8" s="79"/>
      <c r="D8" s="79"/>
      <c r="E8" s="645" t="s">
        <v>112</v>
      </c>
      <c r="F8" s="646"/>
      <c r="G8" s="646"/>
      <c r="H8" s="646"/>
      <c r="I8" s="646"/>
      <c r="J8" s="646"/>
      <c r="K8" s="646"/>
      <c r="L8" s="646"/>
      <c r="M8" s="646" t="s">
        <v>113</v>
      </c>
      <c r="N8" s="646"/>
      <c r="O8" s="646"/>
      <c r="P8" s="646"/>
      <c r="Q8" s="646"/>
      <c r="R8" s="646"/>
      <c r="S8" s="646"/>
      <c r="T8" s="646"/>
      <c r="U8" s="646" t="s">
        <v>114</v>
      </c>
      <c r="V8" s="646"/>
      <c r="W8" s="646"/>
      <c r="X8" s="646"/>
      <c r="Y8" s="646"/>
      <c r="Z8" s="646"/>
      <c r="AA8" s="646"/>
      <c r="AB8" s="646"/>
      <c r="AC8" s="646" t="s">
        <v>115</v>
      </c>
      <c r="AD8" s="646"/>
      <c r="AE8" s="646"/>
      <c r="AF8" s="646"/>
      <c r="AG8" s="646"/>
      <c r="AH8" s="646"/>
      <c r="AI8" s="646"/>
      <c r="AJ8" s="651"/>
      <c r="AK8" s="654" t="s">
        <v>116</v>
      </c>
      <c r="AL8" s="655"/>
      <c r="AM8" s="655"/>
      <c r="AN8" s="655"/>
      <c r="AO8" s="655"/>
      <c r="AP8" s="655"/>
      <c r="AQ8" s="655"/>
      <c r="AR8" s="656"/>
      <c r="AS8" s="63"/>
    </row>
    <row r="9" spans="1:45" ht="20.25" customHeight="1">
      <c r="A9" s="63"/>
      <c r="C9" s="79"/>
      <c r="D9" s="79"/>
      <c r="E9" s="647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48"/>
      <c r="AG9" s="648"/>
      <c r="AH9" s="648"/>
      <c r="AI9" s="648"/>
      <c r="AJ9" s="652"/>
      <c r="AK9" s="657"/>
      <c r="AL9" s="658"/>
      <c r="AM9" s="658"/>
      <c r="AN9" s="658"/>
      <c r="AO9" s="658"/>
      <c r="AP9" s="658"/>
      <c r="AQ9" s="658"/>
      <c r="AR9" s="659"/>
      <c r="AS9" s="63"/>
    </row>
    <row r="10" spans="1:45" ht="26.25" customHeight="1">
      <c r="A10" s="80"/>
      <c r="B10" s="81"/>
      <c r="C10" s="81"/>
      <c r="D10" s="82"/>
      <c r="E10" s="649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  <c r="AG10" s="650"/>
      <c r="AH10" s="650"/>
      <c r="AI10" s="650"/>
      <c r="AJ10" s="653"/>
      <c r="AK10" s="660"/>
      <c r="AL10" s="661"/>
      <c r="AM10" s="661"/>
      <c r="AN10" s="661"/>
      <c r="AO10" s="661"/>
      <c r="AP10" s="661"/>
      <c r="AQ10" s="661"/>
      <c r="AR10" s="662"/>
      <c r="AS10" s="63"/>
    </row>
    <row r="11" spans="1:45" ht="22.5" customHeight="1">
      <c r="A11" s="84"/>
      <c r="B11" s="663" t="s">
        <v>117</v>
      </c>
      <c r="C11" s="663"/>
      <c r="D11" s="85"/>
      <c r="E11" s="664">
        <v>42103</v>
      </c>
      <c r="F11" s="665"/>
      <c r="G11" s="665"/>
      <c r="H11" s="665"/>
      <c r="I11" s="665"/>
      <c r="J11" s="665"/>
      <c r="K11" s="665"/>
      <c r="L11" s="665"/>
      <c r="M11" s="665">
        <v>30301</v>
      </c>
      <c r="N11" s="665"/>
      <c r="O11" s="665"/>
      <c r="P11" s="665"/>
      <c r="Q11" s="665"/>
      <c r="R11" s="665"/>
      <c r="S11" s="665"/>
      <c r="T11" s="665"/>
      <c r="U11" s="665">
        <v>307315</v>
      </c>
      <c r="V11" s="665"/>
      <c r="W11" s="665"/>
      <c r="X11" s="665"/>
      <c r="Y11" s="665"/>
      <c r="Z11" s="665"/>
      <c r="AA11" s="665"/>
      <c r="AB11" s="665"/>
      <c r="AC11" s="665">
        <v>-1121</v>
      </c>
      <c r="AD11" s="665"/>
      <c r="AE11" s="665"/>
      <c r="AF11" s="665"/>
      <c r="AG11" s="665"/>
      <c r="AH11" s="665"/>
      <c r="AI11" s="665"/>
      <c r="AJ11" s="666"/>
      <c r="AK11" s="667">
        <v>378599</v>
      </c>
      <c r="AL11" s="668"/>
      <c r="AM11" s="668"/>
      <c r="AN11" s="668"/>
      <c r="AO11" s="668"/>
      <c r="AP11" s="668"/>
      <c r="AQ11" s="668"/>
      <c r="AR11" s="669"/>
      <c r="AS11" s="63"/>
    </row>
    <row r="12" spans="1:45" ht="22.5" customHeight="1">
      <c r="A12" s="76"/>
      <c r="B12" s="670" t="s">
        <v>74</v>
      </c>
      <c r="C12" s="670"/>
      <c r="D12" s="86"/>
      <c r="E12" s="671" t="s">
        <v>118</v>
      </c>
      <c r="F12" s="672"/>
      <c r="G12" s="672"/>
      <c r="H12" s="672"/>
      <c r="I12" s="672"/>
      <c r="J12" s="672"/>
      <c r="K12" s="672"/>
      <c r="L12" s="672"/>
      <c r="M12" s="672" t="s">
        <v>118</v>
      </c>
      <c r="N12" s="672"/>
      <c r="O12" s="672"/>
      <c r="P12" s="672"/>
      <c r="Q12" s="672"/>
      <c r="R12" s="672"/>
      <c r="S12" s="672"/>
      <c r="T12" s="672"/>
      <c r="U12" s="672" t="s">
        <v>118</v>
      </c>
      <c r="V12" s="672"/>
      <c r="W12" s="672"/>
      <c r="X12" s="672"/>
      <c r="Y12" s="672"/>
      <c r="Z12" s="672"/>
      <c r="AA12" s="672"/>
      <c r="AB12" s="672"/>
      <c r="AC12" s="672" t="s">
        <v>118</v>
      </c>
      <c r="AD12" s="672"/>
      <c r="AE12" s="672"/>
      <c r="AF12" s="672"/>
      <c r="AG12" s="672"/>
      <c r="AH12" s="672"/>
      <c r="AI12" s="672"/>
      <c r="AJ12" s="673"/>
      <c r="AK12" s="674" t="s">
        <v>118</v>
      </c>
      <c r="AL12" s="675"/>
      <c r="AM12" s="675"/>
      <c r="AN12" s="675"/>
      <c r="AO12" s="675"/>
      <c r="AP12" s="675"/>
      <c r="AQ12" s="675"/>
      <c r="AR12" s="676"/>
      <c r="AS12" s="63"/>
    </row>
    <row r="13" spans="1:45" ht="22.5" customHeight="1">
      <c r="A13" s="87"/>
      <c r="B13" s="88"/>
      <c r="C13" s="89" t="s">
        <v>119</v>
      </c>
      <c r="D13" s="88"/>
      <c r="E13" s="677" t="s">
        <v>118</v>
      </c>
      <c r="F13" s="678"/>
      <c r="G13" s="678"/>
      <c r="H13" s="678"/>
      <c r="I13" s="678"/>
      <c r="J13" s="678"/>
      <c r="K13" s="678"/>
      <c r="L13" s="678"/>
      <c r="M13" s="678" t="s">
        <v>118</v>
      </c>
      <c r="N13" s="678"/>
      <c r="O13" s="678"/>
      <c r="P13" s="678"/>
      <c r="Q13" s="678"/>
      <c r="R13" s="678"/>
      <c r="S13" s="678"/>
      <c r="T13" s="678"/>
      <c r="U13" s="678">
        <v>-2267</v>
      </c>
      <c r="V13" s="678"/>
      <c r="W13" s="678"/>
      <c r="X13" s="678"/>
      <c r="Y13" s="678"/>
      <c r="Z13" s="678"/>
      <c r="AA13" s="678"/>
      <c r="AB13" s="678"/>
      <c r="AC13" s="678" t="s">
        <v>118</v>
      </c>
      <c r="AD13" s="678"/>
      <c r="AE13" s="678"/>
      <c r="AF13" s="678"/>
      <c r="AG13" s="678"/>
      <c r="AH13" s="678"/>
      <c r="AI13" s="678"/>
      <c r="AJ13" s="679"/>
      <c r="AK13" s="680">
        <v>-2267</v>
      </c>
      <c r="AL13" s="681"/>
      <c r="AM13" s="681"/>
      <c r="AN13" s="681"/>
      <c r="AO13" s="681"/>
      <c r="AP13" s="681"/>
      <c r="AQ13" s="681"/>
      <c r="AR13" s="682"/>
      <c r="AS13" s="63"/>
    </row>
    <row r="14" spans="1:45" ht="22.5" customHeight="1">
      <c r="A14" s="87"/>
      <c r="B14" s="88"/>
      <c r="C14" s="90" t="s">
        <v>120</v>
      </c>
      <c r="D14" s="88"/>
      <c r="E14" s="677" t="s">
        <v>118</v>
      </c>
      <c r="F14" s="678"/>
      <c r="G14" s="678"/>
      <c r="H14" s="678"/>
      <c r="I14" s="678"/>
      <c r="J14" s="678"/>
      <c r="K14" s="678"/>
      <c r="L14" s="678"/>
      <c r="M14" s="678" t="s">
        <v>118</v>
      </c>
      <c r="N14" s="678"/>
      <c r="O14" s="678"/>
      <c r="P14" s="678"/>
      <c r="Q14" s="678"/>
      <c r="R14" s="678"/>
      <c r="S14" s="678"/>
      <c r="T14" s="678"/>
      <c r="U14" s="678">
        <v>10602</v>
      </c>
      <c r="V14" s="678"/>
      <c r="W14" s="678"/>
      <c r="X14" s="678"/>
      <c r="Y14" s="678"/>
      <c r="Z14" s="678"/>
      <c r="AA14" s="678"/>
      <c r="AB14" s="678"/>
      <c r="AC14" s="678" t="s">
        <v>118</v>
      </c>
      <c r="AD14" s="678"/>
      <c r="AE14" s="678"/>
      <c r="AF14" s="678"/>
      <c r="AG14" s="678"/>
      <c r="AH14" s="678"/>
      <c r="AI14" s="678"/>
      <c r="AJ14" s="679"/>
      <c r="AK14" s="680">
        <v>10602</v>
      </c>
      <c r="AL14" s="681"/>
      <c r="AM14" s="681"/>
      <c r="AN14" s="681"/>
      <c r="AO14" s="681"/>
      <c r="AP14" s="681"/>
      <c r="AQ14" s="681"/>
      <c r="AR14" s="682"/>
      <c r="AS14" s="63"/>
    </row>
    <row r="15" spans="1:45" ht="22.5" customHeight="1">
      <c r="A15" s="87"/>
      <c r="B15" s="88"/>
      <c r="C15" s="89" t="s">
        <v>121</v>
      </c>
      <c r="D15" s="88"/>
      <c r="E15" s="677" t="s">
        <v>118</v>
      </c>
      <c r="F15" s="678"/>
      <c r="G15" s="678"/>
      <c r="H15" s="678"/>
      <c r="I15" s="678"/>
      <c r="J15" s="678"/>
      <c r="K15" s="678"/>
      <c r="L15" s="678"/>
      <c r="M15" s="678" t="s">
        <v>118</v>
      </c>
      <c r="N15" s="678"/>
      <c r="O15" s="678"/>
      <c r="P15" s="678"/>
      <c r="Q15" s="678"/>
      <c r="R15" s="678"/>
      <c r="S15" s="678"/>
      <c r="T15" s="678"/>
      <c r="U15" s="678" t="s">
        <v>118</v>
      </c>
      <c r="V15" s="678"/>
      <c r="W15" s="678"/>
      <c r="X15" s="678"/>
      <c r="Y15" s="678"/>
      <c r="Z15" s="678"/>
      <c r="AA15" s="678"/>
      <c r="AB15" s="678"/>
      <c r="AC15" s="678">
        <v>-4</v>
      </c>
      <c r="AD15" s="678"/>
      <c r="AE15" s="678"/>
      <c r="AF15" s="678"/>
      <c r="AG15" s="678"/>
      <c r="AH15" s="678"/>
      <c r="AI15" s="678"/>
      <c r="AJ15" s="679"/>
      <c r="AK15" s="680">
        <v>-4</v>
      </c>
      <c r="AL15" s="681"/>
      <c r="AM15" s="681"/>
      <c r="AN15" s="681"/>
      <c r="AO15" s="681"/>
      <c r="AP15" s="681"/>
      <c r="AQ15" s="681"/>
      <c r="AR15" s="682"/>
      <c r="AS15" s="63"/>
    </row>
    <row r="16" spans="1:45" ht="22.5" customHeight="1">
      <c r="A16" s="87"/>
      <c r="B16" s="88"/>
      <c r="C16" s="89" t="s">
        <v>122</v>
      </c>
      <c r="D16" s="88"/>
      <c r="E16" s="677" t="s">
        <v>118</v>
      </c>
      <c r="F16" s="678"/>
      <c r="G16" s="678"/>
      <c r="H16" s="678"/>
      <c r="I16" s="678"/>
      <c r="J16" s="678"/>
      <c r="K16" s="678"/>
      <c r="L16" s="678"/>
      <c r="M16" s="678" t="s">
        <v>118</v>
      </c>
      <c r="N16" s="678"/>
      <c r="O16" s="678"/>
      <c r="P16" s="678"/>
      <c r="Q16" s="678"/>
      <c r="R16" s="678"/>
      <c r="S16" s="678"/>
      <c r="T16" s="678"/>
      <c r="U16" s="678">
        <v>-6</v>
      </c>
      <c r="V16" s="678"/>
      <c r="W16" s="678"/>
      <c r="X16" s="678"/>
      <c r="Y16" s="678"/>
      <c r="Z16" s="678"/>
      <c r="AA16" s="678"/>
      <c r="AB16" s="678"/>
      <c r="AC16" s="678">
        <v>60</v>
      </c>
      <c r="AD16" s="678"/>
      <c r="AE16" s="678"/>
      <c r="AF16" s="678"/>
      <c r="AG16" s="678"/>
      <c r="AH16" s="678"/>
      <c r="AI16" s="678"/>
      <c r="AJ16" s="679"/>
      <c r="AK16" s="680">
        <v>54</v>
      </c>
      <c r="AL16" s="681"/>
      <c r="AM16" s="681"/>
      <c r="AN16" s="681"/>
      <c r="AO16" s="681"/>
      <c r="AP16" s="681"/>
      <c r="AQ16" s="681"/>
      <c r="AR16" s="682"/>
      <c r="AS16" s="63"/>
    </row>
    <row r="17" spans="1:45" ht="22.5" customHeight="1">
      <c r="A17" s="91"/>
      <c r="B17" s="92"/>
      <c r="C17" s="93" t="s">
        <v>123</v>
      </c>
      <c r="D17" s="92"/>
      <c r="E17" s="683" t="s">
        <v>118</v>
      </c>
      <c r="F17" s="684"/>
      <c r="G17" s="684"/>
      <c r="H17" s="684"/>
      <c r="I17" s="684"/>
      <c r="J17" s="684"/>
      <c r="K17" s="684"/>
      <c r="L17" s="684"/>
      <c r="M17" s="684" t="s">
        <v>118</v>
      </c>
      <c r="N17" s="684"/>
      <c r="O17" s="684"/>
      <c r="P17" s="684"/>
      <c r="Q17" s="684"/>
      <c r="R17" s="684"/>
      <c r="S17" s="684"/>
      <c r="T17" s="684"/>
      <c r="U17" s="684" t="s">
        <v>118</v>
      </c>
      <c r="V17" s="684"/>
      <c r="W17" s="684"/>
      <c r="X17" s="684"/>
      <c r="Y17" s="684"/>
      <c r="Z17" s="684"/>
      <c r="AA17" s="684"/>
      <c r="AB17" s="684"/>
      <c r="AC17" s="684" t="s">
        <v>118</v>
      </c>
      <c r="AD17" s="684"/>
      <c r="AE17" s="684"/>
      <c r="AF17" s="684"/>
      <c r="AG17" s="684"/>
      <c r="AH17" s="684"/>
      <c r="AI17" s="684"/>
      <c r="AJ17" s="685"/>
      <c r="AK17" s="686" t="s">
        <v>118</v>
      </c>
      <c r="AL17" s="687"/>
      <c r="AM17" s="687"/>
      <c r="AN17" s="687"/>
      <c r="AO17" s="687"/>
      <c r="AP17" s="687"/>
      <c r="AQ17" s="687"/>
      <c r="AR17" s="688"/>
      <c r="AS17" s="63"/>
    </row>
    <row r="18" spans="1:45" ht="22.5" customHeight="1">
      <c r="A18" s="84"/>
      <c r="B18" s="689" t="s">
        <v>80</v>
      </c>
      <c r="C18" s="689"/>
      <c r="D18" s="94"/>
      <c r="E18" s="664" t="s">
        <v>124</v>
      </c>
      <c r="F18" s="665"/>
      <c r="G18" s="665"/>
      <c r="H18" s="665"/>
      <c r="I18" s="665"/>
      <c r="J18" s="665"/>
      <c r="K18" s="665"/>
      <c r="L18" s="665"/>
      <c r="M18" s="665" t="s">
        <v>125</v>
      </c>
      <c r="N18" s="665"/>
      <c r="O18" s="665"/>
      <c r="P18" s="665"/>
      <c r="Q18" s="665"/>
      <c r="R18" s="665"/>
      <c r="S18" s="665"/>
      <c r="T18" s="665"/>
      <c r="U18" s="665">
        <v>8328</v>
      </c>
      <c r="V18" s="665"/>
      <c r="W18" s="665"/>
      <c r="X18" s="665"/>
      <c r="Y18" s="665"/>
      <c r="Z18" s="665"/>
      <c r="AA18" s="665"/>
      <c r="AB18" s="665"/>
      <c r="AC18" s="665">
        <v>55</v>
      </c>
      <c r="AD18" s="665"/>
      <c r="AE18" s="665"/>
      <c r="AF18" s="665"/>
      <c r="AG18" s="665"/>
      <c r="AH18" s="665"/>
      <c r="AI18" s="665"/>
      <c r="AJ18" s="666"/>
      <c r="AK18" s="667">
        <v>8384</v>
      </c>
      <c r="AL18" s="668"/>
      <c r="AM18" s="668"/>
      <c r="AN18" s="668"/>
      <c r="AO18" s="668"/>
      <c r="AP18" s="668"/>
      <c r="AQ18" s="668"/>
      <c r="AR18" s="669"/>
      <c r="AS18" s="63"/>
    </row>
    <row r="19" spans="1:45" ht="22.5" customHeight="1">
      <c r="A19" s="84"/>
      <c r="B19" s="663" t="s">
        <v>81</v>
      </c>
      <c r="C19" s="663"/>
      <c r="D19" s="95"/>
      <c r="E19" s="664">
        <v>42103</v>
      </c>
      <c r="F19" s="665"/>
      <c r="G19" s="665"/>
      <c r="H19" s="665"/>
      <c r="I19" s="665"/>
      <c r="J19" s="665"/>
      <c r="K19" s="665"/>
      <c r="L19" s="665"/>
      <c r="M19" s="665">
        <v>30301</v>
      </c>
      <c r="N19" s="665"/>
      <c r="O19" s="665"/>
      <c r="P19" s="665"/>
      <c r="Q19" s="665"/>
      <c r="R19" s="665"/>
      <c r="S19" s="665"/>
      <c r="T19" s="665"/>
      <c r="U19" s="665">
        <v>315644</v>
      </c>
      <c r="V19" s="665"/>
      <c r="W19" s="665"/>
      <c r="X19" s="665"/>
      <c r="Y19" s="665"/>
      <c r="Z19" s="665"/>
      <c r="AA19" s="665"/>
      <c r="AB19" s="665"/>
      <c r="AC19" s="665">
        <v>-1065</v>
      </c>
      <c r="AD19" s="665"/>
      <c r="AE19" s="665"/>
      <c r="AF19" s="665"/>
      <c r="AG19" s="665"/>
      <c r="AH19" s="665"/>
      <c r="AI19" s="665"/>
      <c r="AJ19" s="666"/>
      <c r="AK19" s="667">
        <v>386983</v>
      </c>
      <c r="AL19" s="668"/>
      <c r="AM19" s="668"/>
      <c r="AN19" s="668"/>
      <c r="AO19" s="668"/>
      <c r="AP19" s="668"/>
      <c r="AQ19" s="668"/>
      <c r="AR19" s="669"/>
      <c r="AS19" s="63"/>
    </row>
    <row r="20" spans="2:44" ht="40.5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</row>
    <row r="21" spans="1:45" ht="21" customHeight="1">
      <c r="A21" s="76"/>
      <c r="B21" s="77"/>
      <c r="C21" s="78"/>
      <c r="D21" s="78"/>
      <c r="E21" s="642" t="s">
        <v>126</v>
      </c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4"/>
      <c r="AD21" s="690" t="s">
        <v>127</v>
      </c>
      <c r="AE21" s="691"/>
      <c r="AF21" s="691"/>
      <c r="AG21" s="691"/>
      <c r="AH21" s="692"/>
      <c r="AI21" s="654" t="s">
        <v>128</v>
      </c>
      <c r="AJ21" s="691"/>
      <c r="AK21" s="691"/>
      <c r="AL21" s="691"/>
      <c r="AM21" s="692"/>
      <c r="AN21" s="690" t="s">
        <v>129</v>
      </c>
      <c r="AO21" s="691"/>
      <c r="AP21" s="691"/>
      <c r="AQ21" s="691"/>
      <c r="AR21" s="692"/>
      <c r="AS21" s="63"/>
    </row>
    <row r="22" spans="1:45" ht="67.5" customHeight="1">
      <c r="A22" s="80"/>
      <c r="B22" s="81"/>
      <c r="C22" s="81"/>
      <c r="D22" s="82"/>
      <c r="E22" s="696" t="s">
        <v>130</v>
      </c>
      <c r="F22" s="697"/>
      <c r="G22" s="697"/>
      <c r="H22" s="697"/>
      <c r="I22" s="697"/>
      <c r="J22" s="697" t="s">
        <v>131</v>
      </c>
      <c r="K22" s="698"/>
      <c r="L22" s="698"/>
      <c r="M22" s="698"/>
      <c r="N22" s="698"/>
      <c r="O22" s="697" t="s">
        <v>132</v>
      </c>
      <c r="P22" s="698"/>
      <c r="Q22" s="698"/>
      <c r="R22" s="698"/>
      <c r="S22" s="698"/>
      <c r="T22" s="697" t="s">
        <v>133</v>
      </c>
      <c r="U22" s="698"/>
      <c r="V22" s="698"/>
      <c r="W22" s="698"/>
      <c r="X22" s="699"/>
      <c r="Y22" s="700" t="s">
        <v>134</v>
      </c>
      <c r="Z22" s="643"/>
      <c r="AA22" s="643"/>
      <c r="AB22" s="643"/>
      <c r="AC22" s="644"/>
      <c r="AD22" s="693"/>
      <c r="AE22" s="694"/>
      <c r="AF22" s="694"/>
      <c r="AG22" s="694"/>
      <c r="AH22" s="695"/>
      <c r="AI22" s="693"/>
      <c r="AJ22" s="694"/>
      <c r="AK22" s="694"/>
      <c r="AL22" s="694"/>
      <c r="AM22" s="695"/>
      <c r="AN22" s="693"/>
      <c r="AO22" s="694"/>
      <c r="AP22" s="694"/>
      <c r="AQ22" s="694"/>
      <c r="AR22" s="695"/>
      <c r="AS22" s="63"/>
    </row>
    <row r="23" spans="1:45" ht="22.5" customHeight="1">
      <c r="A23" s="84"/>
      <c r="B23" s="663" t="s">
        <v>135</v>
      </c>
      <c r="C23" s="663"/>
      <c r="D23" s="94"/>
      <c r="E23" s="664">
        <v>274404</v>
      </c>
      <c r="F23" s="665"/>
      <c r="G23" s="665"/>
      <c r="H23" s="665"/>
      <c r="I23" s="665"/>
      <c r="J23" s="665">
        <v>-2684</v>
      </c>
      <c r="K23" s="665"/>
      <c r="L23" s="665"/>
      <c r="M23" s="665"/>
      <c r="N23" s="665"/>
      <c r="O23" s="665">
        <v>1</v>
      </c>
      <c r="P23" s="665"/>
      <c r="Q23" s="665"/>
      <c r="R23" s="665"/>
      <c r="S23" s="665"/>
      <c r="T23" s="665">
        <v>-5556</v>
      </c>
      <c r="U23" s="665"/>
      <c r="V23" s="665"/>
      <c r="W23" s="665"/>
      <c r="X23" s="666"/>
      <c r="Y23" s="667">
        <v>266164</v>
      </c>
      <c r="Z23" s="668"/>
      <c r="AA23" s="668"/>
      <c r="AB23" s="668"/>
      <c r="AC23" s="669"/>
      <c r="AD23" s="667">
        <v>518</v>
      </c>
      <c r="AE23" s="668"/>
      <c r="AF23" s="668"/>
      <c r="AG23" s="668"/>
      <c r="AH23" s="669"/>
      <c r="AI23" s="667">
        <v>7770</v>
      </c>
      <c r="AJ23" s="668"/>
      <c r="AK23" s="668"/>
      <c r="AL23" s="668"/>
      <c r="AM23" s="669"/>
      <c r="AN23" s="667">
        <v>653053</v>
      </c>
      <c r="AO23" s="668"/>
      <c r="AP23" s="668"/>
      <c r="AQ23" s="668"/>
      <c r="AR23" s="669"/>
      <c r="AS23" s="63"/>
    </row>
    <row r="24" spans="1:45" ht="22.5" customHeight="1">
      <c r="A24" s="76"/>
      <c r="B24" s="670" t="s">
        <v>74</v>
      </c>
      <c r="C24" s="670"/>
      <c r="D24" s="86"/>
      <c r="E24" s="671" t="s">
        <v>118</v>
      </c>
      <c r="F24" s="672"/>
      <c r="G24" s="672"/>
      <c r="H24" s="672"/>
      <c r="I24" s="672"/>
      <c r="J24" s="672" t="s">
        <v>118</v>
      </c>
      <c r="K24" s="672"/>
      <c r="L24" s="672"/>
      <c r="M24" s="672"/>
      <c r="N24" s="672"/>
      <c r="O24" s="672" t="s">
        <v>118</v>
      </c>
      <c r="P24" s="672"/>
      <c r="Q24" s="672"/>
      <c r="R24" s="672"/>
      <c r="S24" s="672"/>
      <c r="T24" s="672" t="s">
        <v>118</v>
      </c>
      <c r="U24" s="672"/>
      <c r="V24" s="672"/>
      <c r="W24" s="672"/>
      <c r="X24" s="673"/>
      <c r="Y24" s="674" t="s">
        <v>118</v>
      </c>
      <c r="Z24" s="675"/>
      <c r="AA24" s="675"/>
      <c r="AB24" s="675"/>
      <c r="AC24" s="676"/>
      <c r="AD24" s="674" t="s">
        <v>118</v>
      </c>
      <c r="AE24" s="675"/>
      <c r="AF24" s="675"/>
      <c r="AG24" s="675"/>
      <c r="AH24" s="676"/>
      <c r="AI24" s="674" t="s">
        <v>118</v>
      </c>
      <c r="AJ24" s="675"/>
      <c r="AK24" s="675"/>
      <c r="AL24" s="675"/>
      <c r="AM24" s="676"/>
      <c r="AN24" s="674" t="s">
        <v>118</v>
      </c>
      <c r="AO24" s="675"/>
      <c r="AP24" s="675"/>
      <c r="AQ24" s="675"/>
      <c r="AR24" s="676"/>
      <c r="AS24" s="63"/>
    </row>
    <row r="25" spans="1:45" ht="22.5" customHeight="1">
      <c r="A25" s="87"/>
      <c r="B25" s="97"/>
      <c r="C25" s="89" t="s">
        <v>119</v>
      </c>
      <c r="D25" s="88"/>
      <c r="E25" s="677" t="s">
        <v>118</v>
      </c>
      <c r="F25" s="678"/>
      <c r="G25" s="678"/>
      <c r="H25" s="678"/>
      <c r="I25" s="678"/>
      <c r="J25" s="678" t="s">
        <v>118</v>
      </c>
      <c r="K25" s="678"/>
      <c r="L25" s="678"/>
      <c r="M25" s="678"/>
      <c r="N25" s="678"/>
      <c r="O25" s="678" t="s">
        <v>118</v>
      </c>
      <c r="P25" s="678"/>
      <c r="Q25" s="678"/>
      <c r="R25" s="678"/>
      <c r="S25" s="678"/>
      <c r="T25" s="678" t="s">
        <v>118</v>
      </c>
      <c r="U25" s="678"/>
      <c r="V25" s="678"/>
      <c r="W25" s="678"/>
      <c r="X25" s="679"/>
      <c r="Y25" s="680" t="s">
        <v>118</v>
      </c>
      <c r="Z25" s="681"/>
      <c r="AA25" s="681"/>
      <c r="AB25" s="681"/>
      <c r="AC25" s="682"/>
      <c r="AD25" s="680" t="s">
        <v>118</v>
      </c>
      <c r="AE25" s="681"/>
      <c r="AF25" s="681"/>
      <c r="AG25" s="681"/>
      <c r="AH25" s="682"/>
      <c r="AI25" s="680" t="s">
        <v>118</v>
      </c>
      <c r="AJ25" s="681"/>
      <c r="AK25" s="681"/>
      <c r="AL25" s="681"/>
      <c r="AM25" s="682"/>
      <c r="AN25" s="680">
        <v>-2267</v>
      </c>
      <c r="AO25" s="681"/>
      <c r="AP25" s="681"/>
      <c r="AQ25" s="681"/>
      <c r="AR25" s="682"/>
      <c r="AS25" s="63"/>
    </row>
    <row r="26" spans="1:45" ht="22.5" customHeight="1">
      <c r="A26" s="87"/>
      <c r="B26" s="97"/>
      <c r="C26" s="90" t="s">
        <v>120</v>
      </c>
      <c r="D26" s="88"/>
      <c r="E26" s="677" t="s">
        <v>118</v>
      </c>
      <c r="F26" s="678"/>
      <c r="G26" s="678"/>
      <c r="H26" s="678"/>
      <c r="I26" s="678"/>
      <c r="J26" s="678" t="s">
        <v>118</v>
      </c>
      <c r="K26" s="678"/>
      <c r="L26" s="678"/>
      <c r="M26" s="678"/>
      <c r="N26" s="678"/>
      <c r="O26" s="678" t="s">
        <v>118</v>
      </c>
      <c r="P26" s="678"/>
      <c r="Q26" s="678"/>
      <c r="R26" s="678"/>
      <c r="S26" s="678"/>
      <c r="T26" s="678" t="s">
        <v>118</v>
      </c>
      <c r="U26" s="678"/>
      <c r="V26" s="678"/>
      <c r="W26" s="678"/>
      <c r="X26" s="679"/>
      <c r="Y26" s="680" t="s">
        <v>118</v>
      </c>
      <c r="Z26" s="681"/>
      <c r="AA26" s="681"/>
      <c r="AB26" s="681"/>
      <c r="AC26" s="682"/>
      <c r="AD26" s="680" t="s">
        <v>118</v>
      </c>
      <c r="AE26" s="681"/>
      <c r="AF26" s="681"/>
      <c r="AG26" s="681"/>
      <c r="AH26" s="682"/>
      <c r="AI26" s="680" t="s">
        <v>118</v>
      </c>
      <c r="AJ26" s="681"/>
      <c r="AK26" s="681"/>
      <c r="AL26" s="681"/>
      <c r="AM26" s="682"/>
      <c r="AN26" s="680">
        <v>10602</v>
      </c>
      <c r="AO26" s="681"/>
      <c r="AP26" s="681"/>
      <c r="AQ26" s="681"/>
      <c r="AR26" s="682"/>
      <c r="AS26" s="63"/>
    </row>
    <row r="27" spans="1:45" ht="22.5" customHeight="1">
      <c r="A27" s="87"/>
      <c r="B27" s="97"/>
      <c r="C27" s="89" t="s">
        <v>121</v>
      </c>
      <c r="D27" s="88"/>
      <c r="E27" s="677" t="s">
        <v>118</v>
      </c>
      <c r="F27" s="678"/>
      <c r="G27" s="678"/>
      <c r="H27" s="678"/>
      <c r="I27" s="678"/>
      <c r="J27" s="678" t="s">
        <v>118</v>
      </c>
      <c r="K27" s="678"/>
      <c r="L27" s="678"/>
      <c r="M27" s="678"/>
      <c r="N27" s="678"/>
      <c r="O27" s="678" t="s">
        <v>118</v>
      </c>
      <c r="P27" s="678"/>
      <c r="Q27" s="678"/>
      <c r="R27" s="678"/>
      <c r="S27" s="678"/>
      <c r="T27" s="678" t="s">
        <v>118</v>
      </c>
      <c r="U27" s="678"/>
      <c r="V27" s="678"/>
      <c r="W27" s="678"/>
      <c r="X27" s="679"/>
      <c r="Y27" s="680" t="s">
        <v>118</v>
      </c>
      <c r="Z27" s="681"/>
      <c r="AA27" s="681"/>
      <c r="AB27" s="681"/>
      <c r="AC27" s="682"/>
      <c r="AD27" s="680" t="s">
        <v>118</v>
      </c>
      <c r="AE27" s="681"/>
      <c r="AF27" s="681"/>
      <c r="AG27" s="681"/>
      <c r="AH27" s="682"/>
      <c r="AI27" s="680" t="s">
        <v>118</v>
      </c>
      <c r="AJ27" s="681"/>
      <c r="AK27" s="681"/>
      <c r="AL27" s="681"/>
      <c r="AM27" s="682"/>
      <c r="AN27" s="680">
        <v>-4</v>
      </c>
      <c r="AO27" s="681"/>
      <c r="AP27" s="681"/>
      <c r="AQ27" s="681"/>
      <c r="AR27" s="682"/>
      <c r="AS27" s="63"/>
    </row>
    <row r="28" spans="1:45" ht="22.5" customHeight="1">
      <c r="A28" s="87"/>
      <c r="B28" s="97"/>
      <c r="C28" s="89" t="s">
        <v>122</v>
      </c>
      <c r="D28" s="88"/>
      <c r="E28" s="677" t="s">
        <v>118</v>
      </c>
      <c r="F28" s="678"/>
      <c r="G28" s="678"/>
      <c r="H28" s="678"/>
      <c r="I28" s="678"/>
      <c r="J28" s="678" t="s">
        <v>118</v>
      </c>
      <c r="K28" s="678"/>
      <c r="L28" s="678"/>
      <c r="M28" s="678"/>
      <c r="N28" s="678"/>
      <c r="O28" s="678" t="s">
        <v>118</v>
      </c>
      <c r="P28" s="678"/>
      <c r="Q28" s="678"/>
      <c r="R28" s="678"/>
      <c r="S28" s="678"/>
      <c r="T28" s="678" t="s">
        <v>118</v>
      </c>
      <c r="U28" s="678"/>
      <c r="V28" s="678"/>
      <c r="W28" s="678"/>
      <c r="X28" s="679"/>
      <c r="Y28" s="680" t="s">
        <v>118</v>
      </c>
      <c r="Z28" s="681"/>
      <c r="AA28" s="681"/>
      <c r="AB28" s="681"/>
      <c r="AC28" s="682"/>
      <c r="AD28" s="680" t="s">
        <v>118</v>
      </c>
      <c r="AE28" s="681"/>
      <c r="AF28" s="681"/>
      <c r="AG28" s="681"/>
      <c r="AH28" s="682"/>
      <c r="AI28" s="680" t="s">
        <v>118</v>
      </c>
      <c r="AJ28" s="681"/>
      <c r="AK28" s="681"/>
      <c r="AL28" s="681"/>
      <c r="AM28" s="682"/>
      <c r="AN28" s="680">
        <v>54</v>
      </c>
      <c r="AO28" s="681"/>
      <c r="AP28" s="681"/>
      <c r="AQ28" s="681"/>
      <c r="AR28" s="682"/>
      <c r="AS28" s="63"/>
    </row>
    <row r="29" spans="1:45" ht="22.5" customHeight="1">
      <c r="A29" s="91"/>
      <c r="B29" s="92"/>
      <c r="C29" s="93" t="s">
        <v>123</v>
      </c>
      <c r="D29" s="92"/>
      <c r="E29" s="683">
        <v>56019</v>
      </c>
      <c r="F29" s="684"/>
      <c r="G29" s="684"/>
      <c r="H29" s="684"/>
      <c r="I29" s="684"/>
      <c r="J29" s="684">
        <v>246.9</v>
      </c>
      <c r="K29" s="684"/>
      <c r="L29" s="684"/>
      <c r="M29" s="684"/>
      <c r="N29" s="684"/>
      <c r="O29" s="684" t="s">
        <v>118</v>
      </c>
      <c r="P29" s="684"/>
      <c r="Q29" s="684"/>
      <c r="R29" s="684"/>
      <c r="S29" s="684"/>
      <c r="T29" s="684">
        <v>370</v>
      </c>
      <c r="U29" s="684"/>
      <c r="V29" s="684"/>
      <c r="W29" s="684"/>
      <c r="X29" s="685"/>
      <c r="Y29" s="686">
        <v>56637</v>
      </c>
      <c r="Z29" s="687"/>
      <c r="AA29" s="687"/>
      <c r="AB29" s="687"/>
      <c r="AC29" s="688"/>
      <c r="AD29" s="686">
        <v>-1</v>
      </c>
      <c r="AE29" s="687"/>
      <c r="AF29" s="687"/>
      <c r="AG29" s="687"/>
      <c r="AH29" s="688"/>
      <c r="AI29" s="686">
        <v>465</v>
      </c>
      <c r="AJ29" s="687"/>
      <c r="AK29" s="687"/>
      <c r="AL29" s="687"/>
      <c r="AM29" s="688"/>
      <c r="AN29" s="686">
        <v>57101</v>
      </c>
      <c r="AO29" s="687"/>
      <c r="AP29" s="687"/>
      <c r="AQ29" s="687"/>
      <c r="AR29" s="688"/>
      <c r="AS29" s="63"/>
    </row>
    <row r="30" spans="1:45" ht="22.5" customHeight="1">
      <c r="A30" s="84"/>
      <c r="B30" s="689" t="s">
        <v>80</v>
      </c>
      <c r="C30" s="689"/>
      <c r="D30" s="94"/>
      <c r="E30" s="664">
        <v>56019</v>
      </c>
      <c r="F30" s="665"/>
      <c r="G30" s="665"/>
      <c r="H30" s="665"/>
      <c r="I30" s="665"/>
      <c r="J30" s="665">
        <v>246.9</v>
      </c>
      <c r="K30" s="665"/>
      <c r="L30" s="665"/>
      <c r="M30" s="665"/>
      <c r="N30" s="665"/>
      <c r="O30" s="665" t="s">
        <v>124</v>
      </c>
      <c r="P30" s="665"/>
      <c r="Q30" s="665"/>
      <c r="R30" s="665"/>
      <c r="S30" s="665"/>
      <c r="T30" s="665">
        <v>370</v>
      </c>
      <c r="U30" s="665"/>
      <c r="V30" s="665"/>
      <c r="W30" s="665"/>
      <c r="X30" s="666"/>
      <c r="Y30" s="667">
        <v>56637</v>
      </c>
      <c r="Z30" s="668"/>
      <c r="AA30" s="668"/>
      <c r="AB30" s="668"/>
      <c r="AC30" s="669"/>
      <c r="AD30" s="667">
        <v>-1</v>
      </c>
      <c r="AE30" s="668"/>
      <c r="AF30" s="668"/>
      <c r="AG30" s="668"/>
      <c r="AH30" s="669"/>
      <c r="AI30" s="667">
        <v>465</v>
      </c>
      <c r="AJ30" s="668"/>
      <c r="AK30" s="668"/>
      <c r="AL30" s="668"/>
      <c r="AM30" s="669"/>
      <c r="AN30" s="667">
        <v>65486</v>
      </c>
      <c r="AO30" s="668"/>
      <c r="AP30" s="668"/>
      <c r="AQ30" s="668"/>
      <c r="AR30" s="669"/>
      <c r="AS30" s="63"/>
    </row>
    <row r="31" spans="1:45" ht="22.5" customHeight="1">
      <c r="A31" s="84"/>
      <c r="B31" s="663" t="s">
        <v>81</v>
      </c>
      <c r="C31" s="663"/>
      <c r="D31" s="85"/>
      <c r="E31" s="664">
        <v>330423</v>
      </c>
      <c r="F31" s="665"/>
      <c r="G31" s="665"/>
      <c r="H31" s="665"/>
      <c r="I31" s="665"/>
      <c r="J31" s="665">
        <v>-2437</v>
      </c>
      <c r="K31" s="665"/>
      <c r="L31" s="665"/>
      <c r="M31" s="665"/>
      <c r="N31" s="665"/>
      <c r="O31" s="665">
        <v>1</v>
      </c>
      <c r="P31" s="665"/>
      <c r="Q31" s="665"/>
      <c r="R31" s="665"/>
      <c r="S31" s="665"/>
      <c r="T31" s="665">
        <v>-5185</v>
      </c>
      <c r="U31" s="665"/>
      <c r="V31" s="665"/>
      <c r="W31" s="665"/>
      <c r="X31" s="666"/>
      <c r="Y31" s="667">
        <v>322802</v>
      </c>
      <c r="Z31" s="668"/>
      <c r="AA31" s="668"/>
      <c r="AB31" s="668"/>
      <c r="AC31" s="669"/>
      <c r="AD31" s="667">
        <v>517</v>
      </c>
      <c r="AE31" s="668"/>
      <c r="AF31" s="668"/>
      <c r="AG31" s="668"/>
      <c r="AH31" s="669"/>
      <c r="AI31" s="667">
        <v>8235</v>
      </c>
      <c r="AJ31" s="668"/>
      <c r="AK31" s="668"/>
      <c r="AL31" s="668"/>
      <c r="AM31" s="669"/>
      <c r="AN31" s="667">
        <v>718539</v>
      </c>
      <c r="AO31" s="668"/>
      <c r="AP31" s="668"/>
      <c r="AQ31" s="668"/>
      <c r="AR31" s="669"/>
      <c r="AS31" s="63"/>
    </row>
  </sheetData>
  <sheetProtection/>
  <mergeCells count="140">
    <mergeCell ref="AI31:AM31"/>
    <mergeCell ref="AN31:AR31"/>
    <mergeCell ref="AD30:AH30"/>
    <mergeCell ref="AI30:AM30"/>
    <mergeCell ref="AN30:AR30"/>
    <mergeCell ref="B31:C31"/>
    <mergeCell ref="E31:I31"/>
    <mergeCell ref="J31:N31"/>
    <mergeCell ref="O31:S31"/>
    <mergeCell ref="T31:X31"/>
    <mergeCell ref="Y31:AC31"/>
    <mergeCell ref="AD31:AH31"/>
    <mergeCell ref="B30:C30"/>
    <mergeCell ref="E30:I30"/>
    <mergeCell ref="J30:N30"/>
    <mergeCell ref="O30:S30"/>
    <mergeCell ref="T30:X30"/>
    <mergeCell ref="Y30:AC30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28:I28"/>
    <mergeCell ref="J28:N28"/>
    <mergeCell ref="O28:S28"/>
    <mergeCell ref="T28:X28"/>
    <mergeCell ref="Y28:AC28"/>
    <mergeCell ref="AD28:AH28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6:I26"/>
    <mergeCell ref="J26:N26"/>
    <mergeCell ref="O26:S26"/>
    <mergeCell ref="T26:X26"/>
    <mergeCell ref="Y26:AC26"/>
    <mergeCell ref="AD26:AH26"/>
    <mergeCell ref="AI24:AM24"/>
    <mergeCell ref="AN24:AR24"/>
    <mergeCell ref="E25:I25"/>
    <mergeCell ref="J25:N25"/>
    <mergeCell ref="O25:S25"/>
    <mergeCell ref="T25:X25"/>
    <mergeCell ref="Y25:AC25"/>
    <mergeCell ref="AD25:AH25"/>
    <mergeCell ref="AI25:AM25"/>
    <mergeCell ref="AN25:AR25"/>
    <mergeCell ref="AD23:AH23"/>
    <mergeCell ref="AI23:AM23"/>
    <mergeCell ref="AN23:AR23"/>
    <mergeCell ref="B24:C24"/>
    <mergeCell ref="E24:I24"/>
    <mergeCell ref="J24:N24"/>
    <mergeCell ref="O24:S24"/>
    <mergeCell ref="T24:X24"/>
    <mergeCell ref="Y24:AC24"/>
    <mergeCell ref="AD24:AH24"/>
    <mergeCell ref="B23:C23"/>
    <mergeCell ref="E23:I23"/>
    <mergeCell ref="J23:N23"/>
    <mergeCell ref="O23:S23"/>
    <mergeCell ref="T23:X23"/>
    <mergeCell ref="Y23:AC23"/>
    <mergeCell ref="E21:AC21"/>
    <mergeCell ref="AD21:AH22"/>
    <mergeCell ref="AI21:AM22"/>
    <mergeCell ref="AN21:AR22"/>
    <mergeCell ref="E22:I22"/>
    <mergeCell ref="J22:N22"/>
    <mergeCell ref="O22:S22"/>
    <mergeCell ref="T22:X22"/>
    <mergeCell ref="Y22:AC22"/>
    <mergeCell ref="AK18:AR18"/>
    <mergeCell ref="B19:C19"/>
    <mergeCell ref="E19:L19"/>
    <mergeCell ref="M19:T19"/>
    <mergeCell ref="U19:AB19"/>
    <mergeCell ref="AC19:AJ19"/>
    <mergeCell ref="AK19:AR19"/>
    <mergeCell ref="E17:L17"/>
    <mergeCell ref="M17:T17"/>
    <mergeCell ref="U17:AB17"/>
    <mergeCell ref="AC17:AJ17"/>
    <mergeCell ref="AK17:AR17"/>
    <mergeCell ref="B18:C18"/>
    <mergeCell ref="E18:L18"/>
    <mergeCell ref="M18:T18"/>
    <mergeCell ref="U18:AB18"/>
    <mergeCell ref="AC18:AJ18"/>
    <mergeCell ref="E15:L15"/>
    <mergeCell ref="M15:T15"/>
    <mergeCell ref="U15:AB15"/>
    <mergeCell ref="AC15:AJ15"/>
    <mergeCell ref="AK15:AR15"/>
    <mergeCell ref="E16:L16"/>
    <mergeCell ref="M16:T16"/>
    <mergeCell ref="U16:AB16"/>
    <mergeCell ref="AC16:AJ16"/>
    <mergeCell ref="AK16:AR16"/>
    <mergeCell ref="E13:L13"/>
    <mergeCell ref="M13:T13"/>
    <mergeCell ref="U13:AB13"/>
    <mergeCell ref="AC13:AJ13"/>
    <mergeCell ref="AK13:AR13"/>
    <mergeCell ref="E14:L14"/>
    <mergeCell ref="M14:T14"/>
    <mergeCell ref="U14:AB14"/>
    <mergeCell ref="AC14:AJ14"/>
    <mergeCell ref="AK14:AR14"/>
    <mergeCell ref="B12:C12"/>
    <mergeCell ref="E12:L12"/>
    <mergeCell ref="M12:T12"/>
    <mergeCell ref="U12:AB12"/>
    <mergeCell ref="AC12:AJ12"/>
    <mergeCell ref="AK12:AR12"/>
    <mergeCell ref="B11:C11"/>
    <mergeCell ref="E11:L11"/>
    <mergeCell ref="M11:T11"/>
    <mergeCell ref="U11:AB11"/>
    <mergeCell ref="AC11:AJ11"/>
    <mergeCell ref="AK11:AR11"/>
    <mergeCell ref="E7:AR7"/>
    <mergeCell ref="E8:L10"/>
    <mergeCell ref="M8:T10"/>
    <mergeCell ref="U8:AB10"/>
    <mergeCell ref="AC8:AJ10"/>
    <mergeCell ref="AK8:AR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98" customWidth="1"/>
    <col min="2" max="2" width="24.50390625" style="98" customWidth="1"/>
    <col min="3" max="6" width="16.625" style="98" customWidth="1"/>
    <col min="7" max="8" width="15.50390625" style="98" customWidth="1"/>
    <col min="9" max="16384" width="9.00390625" style="98" customWidth="1"/>
  </cols>
  <sheetData>
    <row r="1" spans="1:6" ht="24" customHeight="1">
      <c r="A1" s="701" t="s">
        <v>136</v>
      </c>
      <c r="B1" s="701"/>
      <c r="C1" s="701"/>
      <c r="D1" s="701"/>
      <c r="E1" s="701"/>
      <c r="F1" s="701"/>
    </row>
    <row r="2" spans="1:13" s="101" customFormat="1" ht="15" customHeight="1">
      <c r="A2" s="702" t="s">
        <v>137</v>
      </c>
      <c r="B2" s="702"/>
      <c r="C2" s="702"/>
      <c r="D2" s="702"/>
      <c r="E2" s="702"/>
      <c r="F2" s="702"/>
      <c r="G2" s="70"/>
      <c r="H2" s="70"/>
      <c r="I2" s="70"/>
      <c r="J2" s="70"/>
      <c r="K2" s="70"/>
      <c r="L2" s="99"/>
      <c r="M2" s="100"/>
    </row>
    <row r="3" spans="1:11" s="102" customFormat="1" ht="15" customHeight="1">
      <c r="A3" s="702"/>
      <c r="B3" s="702"/>
      <c r="C3" s="702"/>
      <c r="D3" s="702"/>
      <c r="E3" s="702"/>
      <c r="F3" s="702"/>
      <c r="G3" s="70"/>
      <c r="H3" s="70"/>
      <c r="I3" s="70"/>
      <c r="J3" s="70"/>
      <c r="K3" s="70"/>
    </row>
    <row r="4" s="103" customFormat="1" ht="18" customHeight="1">
      <c r="F4" s="104" t="s">
        <v>138</v>
      </c>
    </row>
    <row r="5" spans="1:6" s="103" customFormat="1" ht="22.5" customHeight="1">
      <c r="A5" s="105"/>
      <c r="B5" s="106"/>
      <c r="C5" s="703" t="s">
        <v>139</v>
      </c>
      <c r="D5" s="704"/>
      <c r="E5" s="704"/>
      <c r="F5" s="705"/>
    </row>
    <row r="6" spans="1:6" s="103" customFormat="1" ht="22.5" customHeight="1">
      <c r="A6" s="107"/>
      <c r="B6" s="108"/>
      <c r="C6" s="706" t="s">
        <v>140</v>
      </c>
      <c r="D6" s="709" t="s">
        <v>141</v>
      </c>
      <c r="E6" s="706" t="s">
        <v>142</v>
      </c>
      <c r="F6" s="706" t="s">
        <v>41</v>
      </c>
    </row>
    <row r="7" spans="1:6" s="103" customFormat="1" ht="22.5" customHeight="1">
      <c r="A7" s="107"/>
      <c r="B7" s="108"/>
      <c r="C7" s="707"/>
      <c r="D7" s="710"/>
      <c r="E7" s="711"/>
      <c r="F7" s="707"/>
    </row>
    <row r="8" spans="1:6" s="103" customFormat="1" ht="22.5" customHeight="1">
      <c r="A8" s="109"/>
      <c r="B8" s="110"/>
      <c r="C8" s="708"/>
      <c r="D8" s="693"/>
      <c r="E8" s="712"/>
      <c r="F8" s="708"/>
    </row>
    <row r="9" spans="1:6" s="103" customFormat="1" ht="27" customHeight="1">
      <c r="A9" s="111" t="s">
        <v>143</v>
      </c>
      <c r="B9" s="112"/>
      <c r="C9" s="113">
        <v>38971</v>
      </c>
      <c r="D9" s="113">
        <v>55439</v>
      </c>
      <c r="E9" s="102">
        <v>50249</v>
      </c>
      <c r="F9" s="113">
        <v>144659</v>
      </c>
    </row>
    <row r="10" spans="1:6" s="103" customFormat="1" ht="27" customHeight="1">
      <c r="A10" s="105" t="s">
        <v>144</v>
      </c>
      <c r="B10" s="106"/>
      <c r="C10" s="114"/>
      <c r="D10" s="114"/>
      <c r="E10" s="114"/>
      <c r="F10" s="114"/>
    </row>
    <row r="11" spans="1:7" s="103" customFormat="1" ht="27" customHeight="1">
      <c r="A11" s="107"/>
      <c r="B11" s="115" t="s">
        <v>75</v>
      </c>
      <c r="C11" s="116"/>
      <c r="D11" s="116"/>
      <c r="E11" s="117">
        <v>-18</v>
      </c>
      <c r="F11" s="117">
        <v>-18</v>
      </c>
      <c r="G11" s="118"/>
    </row>
    <row r="12" spans="1:6" s="103" customFormat="1" ht="27" customHeight="1">
      <c r="A12" s="107"/>
      <c r="B12" s="119" t="s">
        <v>145</v>
      </c>
      <c r="C12" s="116"/>
      <c r="D12" s="116"/>
      <c r="E12" s="117">
        <v>6101</v>
      </c>
      <c r="F12" s="117">
        <v>6101</v>
      </c>
    </row>
    <row r="13" spans="1:6" s="103" customFormat="1" ht="27" customHeight="1">
      <c r="A13" s="109"/>
      <c r="B13" s="120" t="s">
        <v>146</v>
      </c>
      <c r="C13" s="121"/>
      <c r="D13" s="121"/>
      <c r="E13" s="121"/>
      <c r="F13" s="121"/>
    </row>
    <row r="14" spans="1:6" s="103" customFormat="1" ht="27" customHeight="1">
      <c r="A14" s="122" t="s">
        <v>147</v>
      </c>
      <c r="C14" s="123"/>
      <c r="D14" s="123"/>
      <c r="E14" s="113">
        <v>6083</v>
      </c>
      <c r="F14" s="113">
        <v>6083</v>
      </c>
    </row>
    <row r="15" spans="1:6" s="103" customFormat="1" ht="27" customHeight="1">
      <c r="A15" s="111" t="s">
        <v>148</v>
      </c>
      <c r="B15" s="112"/>
      <c r="C15" s="113">
        <v>38971</v>
      </c>
      <c r="D15" s="113">
        <v>55439</v>
      </c>
      <c r="E15" s="113">
        <v>56332</v>
      </c>
      <c r="F15" s="113">
        <v>150743</v>
      </c>
    </row>
    <row r="16" s="103" customFormat="1" ht="22.5" customHeight="1"/>
    <row r="17" spans="1:6" s="103" customFormat="1" ht="22.5" customHeight="1">
      <c r="A17" s="105"/>
      <c r="B17" s="106"/>
      <c r="C17" s="713" t="s">
        <v>100</v>
      </c>
      <c r="D17" s="655"/>
      <c r="E17" s="656"/>
      <c r="F17" s="706" t="s">
        <v>149</v>
      </c>
    </row>
    <row r="18" spans="1:6" s="103" customFormat="1" ht="22.5" customHeight="1">
      <c r="A18" s="107"/>
      <c r="B18" s="108"/>
      <c r="C18" s="714" t="s">
        <v>150</v>
      </c>
      <c r="D18" s="714" t="s">
        <v>70</v>
      </c>
      <c r="E18" s="714" t="s">
        <v>151</v>
      </c>
      <c r="F18" s="707"/>
    </row>
    <row r="19" spans="1:6" s="103" customFormat="1" ht="22.5" customHeight="1">
      <c r="A19" s="109"/>
      <c r="B19" s="110"/>
      <c r="C19" s="715"/>
      <c r="D19" s="716"/>
      <c r="E19" s="716"/>
      <c r="F19" s="708"/>
    </row>
    <row r="20" spans="1:6" s="103" customFormat="1" ht="27" customHeight="1">
      <c r="A20" s="111" t="s">
        <v>143</v>
      </c>
      <c r="B20" s="112"/>
      <c r="C20" s="113">
        <v>9415</v>
      </c>
      <c r="D20" s="113">
        <v>-9099</v>
      </c>
      <c r="E20" s="113">
        <v>316</v>
      </c>
      <c r="F20" s="113">
        <v>144976</v>
      </c>
    </row>
    <row r="21" spans="1:6" s="103" customFormat="1" ht="27" customHeight="1">
      <c r="A21" s="105" t="s">
        <v>144</v>
      </c>
      <c r="B21" s="106"/>
      <c r="C21" s="114"/>
      <c r="D21" s="114"/>
      <c r="E21" s="114"/>
      <c r="F21" s="114"/>
    </row>
    <row r="22" spans="1:6" s="103" customFormat="1" ht="27" customHeight="1">
      <c r="A22" s="107"/>
      <c r="B22" s="115" t="s">
        <v>75</v>
      </c>
      <c r="C22" s="116"/>
      <c r="D22" s="116"/>
      <c r="E22" s="116"/>
      <c r="F22" s="117">
        <v>-18</v>
      </c>
    </row>
    <row r="23" spans="1:6" s="103" customFormat="1" ht="27" customHeight="1">
      <c r="A23" s="107"/>
      <c r="B23" s="119" t="s">
        <v>145</v>
      </c>
      <c r="C23" s="116"/>
      <c r="D23" s="116"/>
      <c r="E23" s="116"/>
      <c r="F23" s="117">
        <v>6101</v>
      </c>
    </row>
    <row r="24" spans="1:6" s="103" customFormat="1" ht="27" customHeight="1">
      <c r="A24" s="109"/>
      <c r="B24" s="120" t="s">
        <v>146</v>
      </c>
      <c r="C24" s="124">
        <v>-629</v>
      </c>
      <c r="D24" s="124">
        <v>742</v>
      </c>
      <c r="E24" s="124">
        <v>112</v>
      </c>
      <c r="F24" s="124">
        <v>112</v>
      </c>
    </row>
    <row r="25" spans="1:6" s="103" customFormat="1" ht="27" customHeight="1">
      <c r="A25" s="122" t="s">
        <v>147</v>
      </c>
      <c r="C25" s="113">
        <v>-629</v>
      </c>
      <c r="D25" s="113">
        <v>742</v>
      </c>
      <c r="E25" s="113">
        <v>112</v>
      </c>
      <c r="F25" s="113">
        <v>6196</v>
      </c>
    </row>
    <row r="26" spans="1:6" s="103" customFormat="1" ht="27" customHeight="1">
      <c r="A26" s="111" t="s">
        <v>148</v>
      </c>
      <c r="B26" s="112"/>
      <c r="C26" s="113">
        <v>8786</v>
      </c>
      <c r="D26" s="113">
        <v>-8357</v>
      </c>
      <c r="E26" s="113">
        <v>429</v>
      </c>
      <c r="F26" s="113">
        <v>151172</v>
      </c>
    </row>
    <row r="27" ht="19.5" customHeight="1">
      <c r="A27" s="125"/>
    </row>
  </sheetData>
  <sheetProtection/>
  <mergeCells count="13">
    <mergeCell ref="C17:E17"/>
    <mergeCell ref="F17:F19"/>
    <mergeCell ref="C18:C19"/>
    <mergeCell ref="D18:D19"/>
    <mergeCell ref="E18:E19"/>
    <mergeCell ref="A1:F1"/>
    <mergeCell ref="A2:F2"/>
    <mergeCell ref="A3:F3"/>
    <mergeCell ref="C5:F5"/>
    <mergeCell ref="C6:C8"/>
    <mergeCell ref="D6:D8"/>
    <mergeCell ref="E6:E8"/>
    <mergeCell ref="F6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625" style="1" customWidth="1"/>
    <col min="2" max="8" width="12.375" style="1" customWidth="1"/>
    <col min="9" max="16384" width="9.00390625" style="1" customWidth="1"/>
  </cols>
  <sheetData>
    <row r="1" s="54" customFormat="1" ht="11.25">
      <c r="A1" s="54" t="s">
        <v>520</v>
      </c>
    </row>
    <row r="2" s="54" customFormat="1" ht="11.25"/>
    <row r="3" s="54" customFormat="1" ht="11.25">
      <c r="A3" s="55" t="s">
        <v>152</v>
      </c>
    </row>
    <row r="4" spans="2:7" ht="13.5">
      <c r="B4" s="68"/>
      <c r="C4" s="68"/>
      <c r="D4" s="68"/>
      <c r="E4" s="68"/>
      <c r="F4" s="68"/>
      <c r="G4" s="68"/>
    </row>
    <row r="5" spans="1:7" ht="13.5">
      <c r="A5" s="56"/>
      <c r="B5" s="68"/>
      <c r="C5" s="68"/>
      <c r="D5" s="68"/>
      <c r="E5" s="56" t="s">
        <v>153</v>
      </c>
      <c r="F5" s="68"/>
      <c r="G5" s="68"/>
    </row>
    <row r="6" spans="1:7" s="79" customFormat="1" ht="13.5">
      <c r="A6" s="721"/>
      <c r="B6" s="721" t="s">
        <v>85</v>
      </c>
      <c r="C6" s="723"/>
      <c r="D6" s="717"/>
      <c r="E6" s="717" t="s">
        <v>154</v>
      </c>
      <c r="F6" s="70"/>
      <c r="G6" s="70"/>
    </row>
    <row r="7" spans="1:7" s="79" customFormat="1" ht="13.5">
      <c r="A7" s="722"/>
      <c r="B7" s="126" t="s">
        <v>155</v>
      </c>
      <c r="C7" s="126" t="s">
        <v>156</v>
      </c>
      <c r="D7" s="126" t="s">
        <v>157</v>
      </c>
      <c r="E7" s="718"/>
      <c r="F7" s="70"/>
      <c r="G7" s="70"/>
    </row>
    <row r="8" spans="1:7" ht="13.5">
      <c r="A8" s="127" t="s">
        <v>17</v>
      </c>
      <c r="B8" s="128">
        <v>61385</v>
      </c>
      <c r="C8" s="128">
        <v>104185</v>
      </c>
      <c r="D8" s="128">
        <v>59490</v>
      </c>
      <c r="E8" s="129">
        <v>225061</v>
      </c>
      <c r="F8" s="68"/>
      <c r="G8" s="68"/>
    </row>
    <row r="9" spans="1:7" ht="13.5">
      <c r="A9" s="127" t="s">
        <v>158</v>
      </c>
      <c r="B9" s="128"/>
      <c r="C9" s="128"/>
      <c r="D9" s="128"/>
      <c r="E9" s="129"/>
      <c r="F9" s="68"/>
      <c r="G9" s="68"/>
    </row>
    <row r="10" spans="1:7" ht="13.5">
      <c r="A10" s="127" t="s">
        <v>159</v>
      </c>
      <c r="B10" s="128"/>
      <c r="C10" s="128">
        <v>8</v>
      </c>
      <c r="D10" s="128"/>
      <c r="E10" s="129">
        <v>8</v>
      </c>
      <c r="F10" s="68"/>
      <c r="G10" s="68"/>
    </row>
    <row r="11" spans="1:7" ht="13.5">
      <c r="A11" s="127" t="s">
        <v>160</v>
      </c>
      <c r="B11" s="128"/>
      <c r="C11" s="128"/>
      <c r="D11" s="128">
        <v>-2800</v>
      </c>
      <c r="E11" s="128">
        <v>-2800</v>
      </c>
      <c r="F11" s="68"/>
      <c r="G11" s="68"/>
    </row>
    <row r="12" spans="1:7" ht="13.5">
      <c r="A12" s="127" t="s">
        <v>161</v>
      </c>
      <c r="B12" s="128"/>
      <c r="C12" s="128"/>
      <c r="D12" s="128">
        <v>8837</v>
      </c>
      <c r="E12" s="128">
        <v>8837</v>
      </c>
      <c r="F12" s="68"/>
      <c r="G12" s="68"/>
    </row>
    <row r="13" spans="1:7" ht="13.5" customHeight="1">
      <c r="A13" s="127" t="s">
        <v>162</v>
      </c>
      <c r="B13" s="128"/>
      <c r="C13" s="128"/>
      <c r="D13" s="128"/>
      <c r="E13" s="129"/>
      <c r="F13" s="68"/>
      <c r="G13" s="68"/>
    </row>
    <row r="14" spans="1:7" ht="13.5">
      <c r="A14" s="127" t="s">
        <v>80</v>
      </c>
      <c r="B14" s="128" t="s">
        <v>163</v>
      </c>
      <c r="C14" s="128">
        <v>8</v>
      </c>
      <c r="D14" s="128">
        <v>6037</v>
      </c>
      <c r="E14" s="129">
        <v>6045</v>
      </c>
      <c r="F14" s="68"/>
      <c r="G14" s="68"/>
    </row>
    <row r="15" spans="1:7" ht="13.5">
      <c r="A15" s="127" t="s">
        <v>81</v>
      </c>
      <c r="B15" s="128">
        <v>61385</v>
      </c>
      <c r="C15" s="128">
        <v>104193</v>
      </c>
      <c r="D15" s="128">
        <v>65527</v>
      </c>
      <c r="E15" s="129">
        <v>231107</v>
      </c>
      <c r="F15" s="68"/>
      <c r="G15" s="68"/>
    </row>
    <row r="16" spans="1:7" ht="13.5">
      <c r="A16" s="67"/>
      <c r="B16" s="68"/>
      <c r="C16" s="68"/>
      <c r="D16" s="68"/>
      <c r="E16" s="68"/>
      <c r="F16" s="68"/>
      <c r="G16" s="68"/>
    </row>
    <row r="17" spans="1:7" ht="13.5">
      <c r="A17" s="56"/>
      <c r="B17" s="68"/>
      <c r="C17" s="68"/>
      <c r="D17" s="68"/>
      <c r="E17" s="68"/>
      <c r="F17" s="68"/>
      <c r="G17" s="130" t="s">
        <v>164</v>
      </c>
    </row>
    <row r="18" spans="1:7" s="79" customFormat="1" ht="13.5">
      <c r="A18" s="721"/>
      <c r="B18" s="721" t="s">
        <v>165</v>
      </c>
      <c r="C18" s="723"/>
      <c r="D18" s="723"/>
      <c r="E18" s="717"/>
      <c r="F18" s="719" t="s">
        <v>166</v>
      </c>
      <c r="G18" s="717" t="s">
        <v>167</v>
      </c>
    </row>
    <row r="19" spans="1:7" s="79" customFormat="1" ht="13.5">
      <c r="A19" s="722"/>
      <c r="B19" s="126" t="s">
        <v>168</v>
      </c>
      <c r="C19" s="719" t="s">
        <v>169</v>
      </c>
      <c r="D19" s="126" t="s">
        <v>170</v>
      </c>
      <c r="E19" s="131" t="s">
        <v>171</v>
      </c>
      <c r="F19" s="720"/>
      <c r="G19" s="718"/>
    </row>
    <row r="20" spans="1:7" s="79" customFormat="1" ht="13.5">
      <c r="A20" s="722"/>
      <c r="B20" s="132" t="s">
        <v>172</v>
      </c>
      <c r="C20" s="720"/>
      <c r="D20" s="132" t="s">
        <v>173</v>
      </c>
      <c r="E20" s="132" t="s">
        <v>174</v>
      </c>
      <c r="F20" s="720"/>
      <c r="G20" s="718"/>
    </row>
    <row r="21" spans="1:7" ht="13.5">
      <c r="A21" s="127" t="s">
        <v>17</v>
      </c>
      <c r="B21" s="128">
        <v>21753</v>
      </c>
      <c r="C21" s="128">
        <v>-144</v>
      </c>
      <c r="D21" s="128">
        <v>1927</v>
      </c>
      <c r="E21" s="128">
        <v>23536</v>
      </c>
      <c r="F21" s="128">
        <v>6914</v>
      </c>
      <c r="G21" s="129">
        <v>255512</v>
      </c>
    </row>
    <row r="22" spans="1:7" ht="13.5">
      <c r="A22" s="127" t="s">
        <v>158</v>
      </c>
      <c r="B22" s="128"/>
      <c r="C22" s="128"/>
      <c r="D22" s="128"/>
      <c r="E22" s="128"/>
      <c r="F22" s="128"/>
      <c r="G22" s="129"/>
    </row>
    <row r="23" spans="1:7" ht="13.5">
      <c r="A23" s="127" t="s">
        <v>159</v>
      </c>
      <c r="B23" s="128"/>
      <c r="C23" s="128"/>
      <c r="D23" s="128"/>
      <c r="E23" s="128"/>
      <c r="F23" s="128"/>
      <c r="G23" s="129">
        <v>8</v>
      </c>
    </row>
    <row r="24" spans="1:7" ht="13.5">
      <c r="A24" s="127" t="s">
        <v>160</v>
      </c>
      <c r="B24" s="128"/>
      <c r="C24" s="128"/>
      <c r="D24" s="128"/>
      <c r="E24" s="128"/>
      <c r="F24" s="128"/>
      <c r="G24" s="128">
        <v>-2800</v>
      </c>
    </row>
    <row r="25" spans="1:7" ht="13.5">
      <c r="A25" s="127" t="s">
        <v>161</v>
      </c>
      <c r="B25" s="128"/>
      <c r="C25" s="128"/>
      <c r="D25" s="128"/>
      <c r="E25" s="128"/>
      <c r="F25" s="128"/>
      <c r="G25" s="128">
        <v>8837</v>
      </c>
    </row>
    <row r="26" spans="1:7" ht="13.5">
      <c r="A26" s="127" t="s">
        <v>162</v>
      </c>
      <c r="B26" s="128">
        <v>3389</v>
      </c>
      <c r="C26" s="128">
        <v>-40</v>
      </c>
      <c r="D26" s="128">
        <v>-88</v>
      </c>
      <c r="E26" s="128">
        <v>3259</v>
      </c>
      <c r="F26" s="128">
        <v>-3498</v>
      </c>
      <c r="G26" s="129">
        <v>-238</v>
      </c>
    </row>
    <row r="27" spans="1:7" ht="13.5">
      <c r="A27" s="127" t="s">
        <v>80</v>
      </c>
      <c r="B27" s="128">
        <v>3389</v>
      </c>
      <c r="C27" s="128">
        <v>-40</v>
      </c>
      <c r="D27" s="128">
        <v>-88</v>
      </c>
      <c r="E27" s="128">
        <v>3259</v>
      </c>
      <c r="F27" s="128">
        <v>-3498</v>
      </c>
      <c r="G27" s="129">
        <v>5806</v>
      </c>
    </row>
    <row r="28" spans="1:7" ht="13.5">
      <c r="A28" s="127" t="s">
        <v>81</v>
      </c>
      <c r="B28" s="128">
        <v>25142</v>
      </c>
      <c r="C28" s="128">
        <v>-185</v>
      </c>
      <c r="D28" s="128">
        <v>1839</v>
      </c>
      <c r="E28" s="128">
        <v>26796</v>
      </c>
      <c r="F28" s="128">
        <v>3415</v>
      </c>
      <c r="G28" s="129">
        <v>261319</v>
      </c>
    </row>
    <row r="29" spans="1:7" ht="13.5">
      <c r="A29" s="67"/>
      <c r="B29" s="68"/>
      <c r="C29" s="68"/>
      <c r="D29" s="68"/>
      <c r="E29" s="68"/>
      <c r="F29" s="68"/>
      <c r="G29" s="68"/>
    </row>
  </sheetData>
  <sheetProtection/>
  <mergeCells count="8">
    <mergeCell ref="G18:G20"/>
    <mergeCell ref="C19:C20"/>
    <mergeCell ref="A6:A7"/>
    <mergeCell ref="B6:D6"/>
    <mergeCell ref="E6:E7"/>
    <mergeCell ref="A18:A20"/>
    <mergeCell ref="B18:E18"/>
    <mergeCell ref="F18:F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6" customWidth="1"/>
    <col min="2" max="2" width="17.875" style="36" customWidth="1"/>
    <col min="3" max="8" width="13.00390625" style="36" customWidth="1"/>
    <col min="9" max="16384" width="9.00390625" style="36" customWidth="1"/>
  </cols>
  <sheetData>
    <row r="1" spans="1:8" s="32" customFormat="1" ht="21" customHeight="1">
      <c r="A1" s="133"/>
      <c r="B1" s="133"/>
      <c r="C1" s="724" t="s">
        <v>30</v>
      </c>
      <c r="D1" s="724"/>
      <c r="E1" s="724"/>
      <c r="F1" s="724"/>
      <c r="G1" s="31"/>
      <c r="H1" s="34"/>
    </row>
    <row r="2" spans="4:8" s="32" customFormat="1" ht="27" customHeight="1">
      <c r="D2" s="725" t="s">
        <v>175</v>
      </c>
      <c r="E2" s="725"/>
      <c r="F2" s="134"/>
      <c r="G2" s="35"/>
      <c r="H2" s="37"/>
    </row>
    <row r="3" spans="1:8" s="31" customFormat="1" ht="12.75" customHeight="1">
      <c r="A3" s="29"/>
      <c r="B3" s="29"/>
      <c r="C3" s="29"/>
      <c r="D3" s="29"/>
      <c r="E3" s="30"/>
      <c r="F3" s="29"/>
      <c r="G3" s="135" t="s">
        <v>176</v>
      </c>
      <c r="H3" s="29"/>
    </row>
    <row r="4" spans="1:8" s="42" customFormat="1" ht="18" customHeight="1">
      <c r="A4" s="726"/>
      <c r="B4" s="727"/>
      <c r="C4" s="585" t="s">
        <v>32</v>
      </c>
      <c r="D4" s="586"/>
      <c r="E4" s="586"/>
      <c r="F4" s="586"/>
      <c r="G4" s="587"/>
      <c r="H4" s="136"/>
    </row>
    <row r="5" spans="1:8" s="42" customFormat="1" ht="30" customHeight="1">
      <c r="A5" s="728"/>
      <c r="B5" s="729"/>
      <c r="C5" s="41" t="s">
        <v>37</v>
      </c>
      <c r="D5" s="39" t="s">
        <v>38</v>
      </c>
      <c r="E5" s="40" t="s">
        <v>39</v>
      </c>
      <c r="F5" s="40" t="s">
        <v>40</v>
      </c>
      <c r="G5" s="39" t="s">
        <v>41</v>
      </c>
      <c r="H5" s="137"/>
    </row>
    <row r="6" spans="1:8" s="47" customFormat="1" ht="30" customHeight="1">
      <c r="A6" s="730" t="s">
        <v>48</v>
      </c>
      <c r="B6" s="731"/>
      <c r="C6" s="139">
        <v>29249</v>
      </c>
      <c r="D6" s="139">
        <v>26075</v>
      </c>
      <c r="E6" s="139">
        <v>150620</v>
      </c>
      <c r="F6" s="139">
        <v>-1864</v>
      </c>
      <c r="G6" s="139">
        <v>204080</v>
      </c>
      <c r="H6" s="140"/>
    </row>
    <row r="7" spans="1:8" s="47" customFormat="1" ht="30" customHeight="1">
      <c r="A7" s="730" t="s">
        <v>52</v>
      </c>
      <c r="B7" s="731"/>
      <c r="C7" s="141"/>
      <c r="D7" s="141"/>
      <c r="E7" s="141"/>
      <c r="F7" s="141"/>
      <c r="G7" s="141"/>
      <c r="H7" s="140"/>
    </row>
    <row r="8" spans="1:8" s="47" customFormat="1" ht="30" customHeight="1">
      <c r="A8" s="142"/>
      <c r="B8" s="138" t="s">
        <v>75</v>
      </c>
      <c r="C8" s="141"/>
      <c r="D8" s="141"/>
      <c r="E8" s="139">
        <v>-939</v>
      </c>
      <c r="F8" s="141"/>
      <c r="G8" s="139">
        <v>-939</v>
      </c>
      <c r="H8" s="140"/>
    </row>
    <row r="9" spans="1:8" s="47" customFormat="1" ht="30" customHeight="1">
      <c r="A9" s="142"/>
      <c r="B9" s="138" t="s">
        <v>177</v>
      </c>
      <c r="C9" s="141"/>
      <c r="D9" s="141"/>
      <c r="E9" s="139">
        <v>6704</v>
      </c>
      <c r="F9" s="141"/>
      <c r="G9" s="139">
        <v>6704</v>
      </c>
      <c r="H9" s="140"/>
    </row>
    <row r="10" spans="1:8" s="47" customFormat="1" ht="30" customHeight="1">
      <c r="A10" s="142"/>
      <c r="B10" s="138" t="s">
        <v>77</v>
      </c>
      <c r="C10" s="141"/>
      <c r="D10" s="141"/>
      <c r="E10" s="141"/>
      <c r="F10" s="139">
        <v>-3</v>
      </c>
      <c r="G10" s="139">
        <v>-3</v>
      </c>
      <c r="H10" s="140"/>
    </row>
    <row r="11" spans="1:8" s="47" customFormat="1" ht="30" customHeight="1">
      <c r="A11" s="142"/>
      <c r="B11" s="138" t="s">
        <v>78</v>
      </c>
      <c r="C11" s="141"/>
      <c r="D11" s="139">
        <v>-4</v>
      </c>
      <c r="E11" s="141"/>
      <c r="F11" s="139">
        <v>54</v>
      </c>
      <c r="G11" s="139">
        <v>50</v>
      </c>
      <c r="H11" s="140"/>
    </row>
    <row r="12" spans="1:8" s="47" customFormat="1" ht="30" customHeight="1">
      <c r="A12" s="143"/>
      <c r="B12" s="144" t="s">
        <v>178</v>
      </c>
      <c r="C12" s="145"/>
      <c r="D12" s="139">
        <v>4</v>
      </c>
      <c r="E12" s="139">
        <v>-4</v>
      </c>
      <c r="F12" s="145"/>
      <c r="G12" s="139" t="s">
        <v>179</v>
      </c>
      <c r="H12" s="140"/>
    </row>
    <row r="13" spans="1:8" s="47" customFormat="1" ht="30" customHeight="1">
      <c r="A13" s="143"/>
      <c r="B13" s="144" t="s">
        <v>146</v>
      </c>
      <c r="C13" s="145"/>
      <c r="D13" s="139"/>
      <c r="E13" s="139"/>
      <c r="F13" s="145"/>
      <c r="G13" s="139"/>
      <c r="H13" s="140"/>
    </row>
    <row r="14" spans="1:8" s="47" customFormat="1" ht="30" customHeight="1">
      <c r="A14" s="730" t="s">
        <v>59</v>
      </c>
      <c r="B14" s="731"/>
      <c r="C14" s="139" t="s">
        <v>179</v>
      </c>
      <c r="D14" s="139" t="s">
        <v>179</v>
      </c>
      <c r="E14" s="139">
        <v>5761</v>
      </c>
      <c r="F14" s="139">
        <v>51</v>
      </c>
      <c r="G14" s="139">
        <v>5813</v>
      </c>
      <c r="H14" s="140"/>
    </row>
    <row r="15" spans="1:8" s="47" customFormat="1" ht="30" customHeight="1">
      <c r="A15" s="730" t="s">
        <v>60</v>
      </c>
      <c r="B15" s="731"/>
      <c r="C15" s="139">
        <v>29249</v>
      </c>
      <c r="D15" s="139">
        <v>26075</v>
      </c>
      <c r="E15" s="139">
        <v>156381</v>
      </c>
      <c r="F15" s="139">
        <v>-1812</v>
      </c>
      <c r="G15" s="139">
        <v>209893</v>
      </c>
      <c r="H15" s="140"/>
    </row>
    <row r="16" s="53" customFormat="1" ht="10.5">
      <c r="B16" s="28"/>
    </row>
    <row r="17" spans="2:8" s="53" customFormat="1" ht="12.75" customHeight="1">
      <c r="B17" s="28"/>
      <c r="H17" s="135"/>
    </row>
    <row r="18" spans="1:8" s="53" customFormat="1" ht="18" customHeight="1">
      <c r="A18" s="726"/>
      <c r="B18" s="727"/>
      <c r="C18" s="585" t="s">
        <v>33</v>
      </c>
      <c r="D18" s="586"/>
      <c r="E18" s="586"/>
      <c r="F18" s="587"/>
      <c r="G18" s="588" t="s">
        <v>34</v>
      </c>
      <c r="H18" s="588" t="s">
        <v>36</v>
      </c>
    </row>
    <row r="19" spans="1:8" s="53" customFormat="1" ht="30" customHeight="1">
      <c r="A19" s="728"/>
      <c r="B19" s="729"/>
      <c r="C19" s="41" t="s">
        <v>180</v>
      </c>
      <c r="D19" s="41" t="s">
        <v>43</v>
      </c>
      <c r="E19" s="41" t="s">
        <v>181</v>
      </c>
      <c r="F19" s="41" t="s">
        <v>182</v>
      </c>
      <c r="G19" s="588"/>
      <c r="H19" s="588"/>
    </row>
    <row r="20" spans="1:8" s="53" customFormat="1" ht="30" customHeight="1">
      <c r="A20" s="730" t="s">
        <v>48</v>
      </c>
      <c r="B20" s="731"/>
      <c r="C20" s="139">
        <v>57072</v>
      </c>
      <c r="D20" s="139">
        <v>-620</v>
      </c>
      <c r="E20" s="139">
        <v>-8956</v>
      </c>
      <c r="F20" s="139">
        <v>47496</v>
      </c>
      <c r="G20" s="139">
        <v>136</v>
      </c>
      <c r="H20" s="139">
        <v>251712</v>
      </c>
    </row>
    <row r="21" spans="1:8" s="53" customFormat="1" ht="30" customHeight="1">
      <c r="A21" s="730" t="s">
        <v>52</v>
      </c>
      <c r="B21" s="731"/>
      <c r="C21" s="146"/>
      <c r="D21" s="146"/>
      <c r="E21" s="146"/>
      <c r="F21" s="139"/>
      <c r="G21" s="146"/>
      <c r="H21" s="146"/>
    </row>
    <row r="22" spans="1:8" s="53" customFormat="1" ht="30" customHeight="1">
      <c r="A22" s="142"/>
      <c r="B22" s="138" t="s">
        <v>75</v>
      </c>
      <c r="C22" s="146"/>
      <c r="D22" s="146"/>
      <c r="E22" s="146"/>
      <c r="F22" s="139"/>
      <c r="G22" s="146"/>
      <c r="H22" s="139">
        <v>-939</v>
      </c>
    </row>
    <row r="23" spans="1:8" s="53" customFormat="1" ht="30" customHeight="1">
      <c r="A23" s="142"/>
      <c r="B23" s="138" t="s">
        <v>177</v>
      </c>
      <c r="C23" s="146"/>
      <c r="D23" s="146"/>
      <c r="E23" s="146"/>
      <c r="F23" s="139"/>
      <c r="G23" s="146"/>
      <c r="H23" s="139">
        <v>6704</v>
      </c>
    </row>
    <row r="24" spans="1:8" s="53" customFormat="1" ht="30" customHeight="1">
      <c r="A24" s="142"/>
      <c r="B24" s="138" t="s">
        <v>77</v>
      </c>
      <c r="C24" s="146"/>
      <c r="D24" s="146"/>
      <c r="E24" s="146"/>
      <c r="F24" s="139"/>
      <c r="G24" s="146"/>
      <c r="H24" s="139">
        <v>-3</v>
      </c>
    </row>
    <row r="25" spans="1:8" s="53" customFormat="1" ht="30" customHeight="1">
      <c r="A25" s="142"/>
      <c r="B25" s="138" t="s">
        <v>78</v>
      </c>
      <c r="C25" s="146"/>
      <c r="D25" s="146"/>
      <c r="E25" s="146"/>
      <c r="F25" s="139"/>
      <c r="G25" s="146"/>
      <c r="H25" s="139">
        <v>50</v>
      </c>
    </row>
    <row r="26" spans="1:8" s="53" customFormat="1" ht="30" customHeight="1">
      <c r="A26" s="143"/>
      <c r="B26" s="144" t="s">
        <v>178</v>
      </c>
      <c r="C26" s="146"/>
      <c r="D26" s="146"/>
      <c r="E26" s="146"/>
      <c r="F26" s="139"/>
      <c r="G26" s="146"/>
      <c r="H26" s="139" t="s">
        <v>179</v>
      </c>
    </row>
    <row r="27" spans="1:8" s="53" customFormat="1" ht="42" customHeight="1">
      <c r="A27" s="143"/>
      <c r="B27" s="144" t="s">
        <v>146</v>
      </c>
      <c r="C27" s="139">
        <v>-3810</v>
      </c>
      <c r="D27" s="139">
        <v>89</v>
      </c>
      <c r="E27" s="139">
        <v>755</v>
      </c>
      <c r="F27" s="139">
        <v>-2964</v>
      </c>
      <c r="G27" s="139">
        <v>-35</v>
      </c>
      <c r="H27" s="139">
        <v>-3000</v>
      </c>
    </row>
    <row r="28" spans="1:8" s="53" customFormat="1" ht="30" customHeight="1">
      <c r="A28" s="730" t="s">
        <v>59</v>
      </c>
      <c r="B28" s="731"/>
      <c r="C28" s="139">
        <v>-3810</v>
      </c>
      <c r="D28" s="139">
        <v>89</v>
      </c>
      <c r="E28" s="139">
        <v>755</v>
      </c>
      <c r="F28" s="139">
        <v>-2964</v>
      </c>
      <c r="G28" s="139">
        <v>-35</v>
      </c>
      <c r="H28" s="139">
        <v>2812</v>
      </c>
    </row>
    <row r="29" spans="1:8" s="53" customFormat="1" ht="30" customHeight="1">
      <c r="A29" s="730" t="s">
        <v>60</v>
      </c>
      <c r="B29" s="731"/>
      <c r="C29" s="139">
        <v>53262</v>
      </c>
      <c r="D29" s="139">
        <v>-531</v>
      </c>
      <c r="E29" s="139">
        <v>-8200</v>
      </c>
      <c r="F29" s="139">
        <v>44531</v>
      </c>
      <c r="G29" s="139">
        <v>100</v>
      </c>
      <c r="H29" s="139">
        <v>254525</v>
      </c>
    </row>
    <row r="30" s="53" customFormat="1" ht="10.5"/>
    <row r="31" s="53" customFormat="1" ht="13.5" customHeight="1"/>
    <row r="32" s="53" customFormat="1" ht="13.5" customHeight="1"/>
    <row r="33" s="53" customFormat="1" ht="13.5" customHeight="1"/>
    <row r="34" s="53" customFormat="1" ht="13.5" customHeight="1"/>
    <row r="35" s="53" customFormat="1" ht="13.5" customHeight="1"/>
    <row r="36" s="53" customFormat="1" ht="13.5" customHeight="1"/>
    <row r="37" s="53" customFormat="1" ht="13.5" customHeight="1"/>
    <row r="38" s="53" customFormat="1" ht="13.5" customHeight="1"/>
    <row r="39" s="53" customFormat="1" ht="13.5" customHeight="1"/>
    <row r="40" s="53" customFormat="1" ht="10.5"/>
    <row r="41" s="53" customFormat="1" ht="10.5"/>
    <row r="42" s="53" customFormat="1" ht="10.5"/>
    <row r="43" s="53" customFormat="1" ht="10.5"/>
    <row r="44" s="53" customFormat="1" ht="10.5"/>
    <row r="45" s="53" customFormat="1" ht="10.5"/>
    <row r="46" s="53" customFormat="1" ht="10.5"/>
    <row r="47" s="53" customFormat="1" ht="10.5"/>
    <row r="48" s="53" customFormat="1" ht="10.5"/>
    <row r="49" s="53" customFormat="1" ht="10.5"/>
  </sheetData>
  <sheetProtection/>
  <mergeCells count="16">
    <mergeCell ref="A20:B20"/>
    <mergeCell ref="A21:B21"/>
    <mergeCell ref="A28:B28"/>
    <mergeCell ref="A29:B29"/>
    <mergeCell ref="A14:B14"/>
    <mergeCell ref="A15:B15"/>
    <mergeCell ref="A18:B19"/>
    <mergeCell ref="C18:F18"/>
    <mergeCell ref="G18:G19"/>
    <mergeCell ref="H18:H19"/>
    <mergeCell ref="C1:F1"/>
    <mergeCell ref="D2:E2"/>
    <mergeCell ref="A4:B5"/>
    <mergeCell ref="C4:G4"/>
    <mergeCell ref="A6:B6"/>
    <mergeCell ref="A7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8" customWidth="1"/>
    <col min="2" max="2" width="20.50390625" style="68" customWidth="1"/>
    <col min="3" max="33" width="2.625" style="68" customWidth="1"/>
    <col min="34" max="16384" width="9.00390625" style="68" customWidth="1"/>
  </cols>
  <sheetData>
    <row r="1" spans="2:19" s="147" customFormat="1" ht="34.5" customHeight="1">
      <c r="B1" s="732" t="s">
        <v>183</v>
      </c>
      <c r="C1" s="732"/>
      <c r="D1" s="733" t="s">
        <v>184</v>
      </c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149" t="s">
        <v>30</v>
      </c>
    </row>
    <row r="2" spans="3:7" s="147" customFormat="1" ht="14.25">
      <c r="C2" s="148"/>
      <c r="D2" s="148"/>
      <c r="E2" s="148"/>
      <c r="F2" s="148"/>
      <c r="G2" s="149"/>
    </row>
    <row r="3" spans="3:21" s="147" customFormat="1" ht="14.25">
      <c r="C3" s="148"/>
      <c r="D3" s="148"/>
      <c r="E3" s="148"/>
      <c r="F3" s="148"/>
      <c r="G3" s="148"/>
      <c r="U3" s="74"/>
    </row>
    <row r="4" spans="5:8" s="1" customFormat="1" ht="13.5" customHeight="1">
      <c r="E4" s="96"/>
      <c r="F4" s="96"/>
      <c r="G4" s="150"/>
      <c r="H4" s="151"/>
    </row>
    <row r="5" spans="2:32" ht="1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A5" s="734" t="s">
        <v>176</v>
      </c>
      <c r="AB5" s="734"/>
      <c r="AC5" s="734"/>
      <c r="AD5" s="734"/>
      <c r="AE5" s="734"/>
      <c r="AF5" s="734"/>
    </row>
    <row r="6" spans="1:32" ht="27" customHeight="1">
      <c r="A6" s="735"/>
      <c r="B6" s="735"/>
      <c r="C6" s="736" t="s">
        <v>32</v>
      </c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8"/>
    </row>
    <row r="7" spans="1:32" s="70" customFormat="1" ht="81" customHeight="1">
      <c r="A7" s="735"/>
      <c r="B7" s="735"/>
      <c r="C7" s="739" t="s">
        <v>37</v>
      </c>
      <c r="D7" s="740"/>
      <c r="E7" s="740"/>
      <c r="F7" s="740"/>
      <c r="G7" s="740"/>
      <c r="H7" s="741"/>
      <c r="I7" s="742" t="s">
        <v>38</v>
      </c>
      <c r="J7" s="743"/>
      <c r="K7" s="743"/>
      <c r="L7" s="743"/>
      <c r="M7" s="743"/>
      <c r="N7" s="744"/>
      <c r="O7" s="742" t="s">
        <v>39</v>
      </c>
      <c r="P7" s="743"/>
      <c r="Q7" s="743"/>
      <c r="R7" s="743"/>
      <c r="S7" s="743"/>
      <c r="T7" s="744"/>
      <c r="U7" s="739" t="s">
        <v>40</v>
      </c>
      <c r="V7" s="740"/>
      <c r="W7" s="740"/>
      <c r="X7" s="740"/>
      <c r="Y7" s="740"/>
      <c r="Z7" s="741"/>
      <c r="AA7" s="745" t="s">
        <v>41</v>
      </c>
      <c r="AB7" s="746"/>
      <c r="AC7" s="746"/>
      <c r="AD7" s="746"/>
      <c r="AE7" s="746"/>
      <c r="AF7" s="747"/>
    </row>
    <row r="8" spans="1:32" s="150" customFormat="1" ht="27" customHeight="1">
      <c r="A8" s="748" t="s">
        <v>143</v>
      </c>
      <c r="B8" s="749"/>
      <c r="C8" s="750">
        <v>80096</v>
      </c>
      <c r="D8" s="751"/>
      <c r="E8" s="751"/>
      <c r="F8" s="751"/>
      <c r="G8" s="751"/>
      <c r="H8" s="751"/>
      <c r="I8" s="750">
        <v>6941</v>
      </c>
      <c r="J8" s="751"/>
      <c r="K8" s="751"/>
      <c r="L8" s="751"/>
      <c r="M8" s="751"/>
      <c r="N8" s="752"/>
      <c r="O8" s="750">
        <v>92260</v>
      </c>
      <c r="P8" s="751"/>
      <c r="Q8" s="751"/>
      <c r="R8" s="751"/>
      <c r="S8" s="751"/>
      <c r="T8" s="751"/>
      <c r="U8" s="750">
        <v>-4406</v>
      </c>
      <c r="V8" s="751"/>
      <c r="W8" s="751"/>
      <c r="X8" s="751"/>
      <c r="Y8" s="751"/>
      <c r="Z8" s="752"/>
      <c r="AA8" s="751">
        <v>174891</v>
      </c>
      <c r="AB8" s="751"/>
      <c r="AC8" s="751"/>
      <c r="AD8" s="751"/>
      <c r="AE8" s="751"/>
      <c r="AF8" s="752"/>
    </row>
    <row r="9" spans="1:32" s="150" customFormat="1" ht="27" customHeight="1">
      <c r="A9" s="748" t="s">
        <v>52</v>
      </c>
      <c r="B9" s="749"/>
      <c r="C9" s="750"/>
      <c r="D9" s="751"/>
      <c r="E9" s="751"/>
      <c r="F9" s="751"/>
      <c r="G9" s="751"/>
      <c r="H9" s="751"/>
      <c r="I9" s="750"/>
      <c r="J9" s="751"/>
      <c r="K9" s="751"/>
      <c r="L9" s="751"/>
      <c r="M9" s="751"/>
      <c r="N9" s="752"/>
      <c r="O9" s="750"/>
      <c r="P9" s="751"/>
      <c r="Q9" s="751"/>
      <c r="R9" s="751"/>
      <c r="S9" s="751"/>
      <c r="T9" s="752"/>
      <c r="U9" s="750"/>
      <c r="V9" s="751"/>
      <c r="W9" s="751"/>
      <c r="X9" s="751"/>
      <c r="Y9" s="751"/>
      <c r="Z9" s="752"/>
      <c r="AA9" s="750"/>
      <c r="AB9" s="751"/>
      <c r="AC9" s="751"/>
      <c r="AD9" s="751"/>
      <c r="AE9" s="751"/>
      <c r="AF9" s="752"/>
    </row>
    <row r="10" spans="1:32" s="150" customFormat="1" ht="27" customHeight="1">
      <c r="A10" s="154"/>
      <c r="B10" s="155" t="s">
        <v>75</v>
      </c>
      <c r="C10" s="750"/>
      <c r="D10" s="751"/>
      <c r="E10" s="751"/>
      <c r="F10" s="751"/>
      <c r="G10" s="751"/>
      <c r="H10" s="751"/>
      <c r="I10" s="750"/>
      <c r="J10" s="751"/>
      <c r="K10" s="751"/>
      <c r="L10" s="751"/>
      <c r="M10" s="751"/>
      <c r="N10" s="752"/>
      <c r="O10" s="750">
        <v>-2486</v>
      </c>
      <c r="P10" s="751"/>
      <c r="Q10" s="751"/>
      <c r="R10" s="751"/>
      <c r="S10" s="751"/>
      <c r="T10" s="752"/>
      <c r="U10" s="750"/>
      <c r="V10" s="751"/>
      <c r="W10" s="751"/>
      <c r="X10" s="751"/>
      <c r="Y10" s="751"/>
      <c r="Z10" s="752"/>
      <c r="AA10" s="750">
        <v>-2486</v>
      </c>
      <c r="AB10" s="751"/>
      <c r="AC10" s="751"/>
      <c r="AD10" s="751"/>
      <c r="AE10" s="751"/>
      <c r="AF10" s="752"/>
    </row>
    <row r="11" spans="1:32" s="150" customFormat="1" ht="34.5" customHeight="1">
      <c r="A11" s="154"/>
      <c r="B11" s="155" t="s">
        <v>185</v>
      </c>
      <c r="C11" s="750"/>
      <c r="D11" s="751"/>
      <c r="E11" s="751"/>
      <c r="F11" s="751"/>
      <c r="G11" s="751"/>
      <c r="H11" s="751"/>
      <c r="I11" s="750"/>
      <c r="J11" s="751"/>
      <c r="K11" s="751"/>
      <c r="L11" s="751"/>
      <c r="M11" s="751"/>
      <c r="N11" s="752"/>
      <c r="O11" s="750">
        <v>7243</v>
      </c>
      <c r="P11" s="751"/>
      <c r="Q11" s="751"/>
      <c r="R11" s="751"/>
      <c r="S11" s="751"/>
      <c r="T11" s="752"/>
      <c r="U11" s="750"/>
      <c r="V11" s="751"/>
      <c r="W11" s="751"/>
      <c r="X11" s="751"/>
      <c r="Y11" s="751"/>
      <c r="Z11" s="752"/>
      <c r="AA11" s="750">
        <v>7243</v>
      </c>
      <c r="AB11" s="751"/>
      <c r="AC11" s="751"/>
      <c r="AD11" s="751"/>
      <c r="AE11" s="751"/>
      <c r="AF11" s="752"/>
    </row>
    <row r="12" spans="1:32" s="150" customFormat="1" ht="27" customHeight="1">
      <c r="A12" s="154"/>
      <c r="B12" s="155" t="s">
        <v>77</v>
      </c>
      <c r="C12" s="750"/>
      <c r="D12" s="751"/>
      <c r="E12" s="751"/>
      <c r="F12" s="751"/>
      <c r="G12" s="751"/>
      <c r="H12" s="751"/>
      <c r="I12" s="750"/>
      <c r="J12" s="751"/>
      <c r="K12" s="751"/>
      <c r="L12" s="751"/>
      <c r="M12" s="751"/>
      <c r="N12" s="752"/>
      <c r="O12" s="750"/>
      <c r="P12" s="751"/>
      <c r="Q12" s="751"/>
      <c r="R12" s="751"/>
      <c r="S12" s="751"/>
      <c r="T12" s="752"/>
      <c r="U12" s="750">
        <v>-1501</v>
      </c>
      <c r="V12" s="751"/>
      <c r="W12" s="751"/>
      <c r="X12" s="751"/>
      <c r="Y12" s="751"/>
      <c r="Z12" s="752"/>
      <c r="AA12" s="750">
        <v>-1501</v>
      </c>
      <c r="AB12" s="751"/>
      <c r="AC12" s="751"/>
      <c r="AD12" s="751"/>
      <c r="AE12" s="751"/>
      <c r="AF12" s="752"/>
    </row>
    <row r="13" spans="1:32" s="150" customFormat="1" ht="27" customHeight="1">
      <c r="A13" s="154"/>
      <c r="B13" s="155" t="s">
        <v>78</v>
      </c>
      <c r="C13" s="750"/>
      <c r="D13" s="751"/>
      <c r="E13" s="751"/>
      <c r="F13" s="751"/>
      <c r="G13" s="751"/>
      <c r="H13" s="751"/>
      <c r="I13" s="750">
        <v>0</v>
      </c>
      <c r="J13" s="751"/>
      <c r="K13" s="751"/>
      <c r="L13" s="751"/>
      <c r="M13" s="751"/>
      <c r="N13" s="752"/>
      <c r="O13" s="750"/>
      <c r="P13" s="751"/>
      <c r="Q13" s="751"/>
      <c r="R13" s="751"/>
      <c r="S13" s="751"/>
      <c r="T13" s="752"/>
      <c r="U13" s="750">
        <v>246</v>
      </c>
      <c r="V13" s="751"/>
      <c r="W13" s="751"/>
      <c r="X13" s="751"/>
      <c r="Y13" s="751"/>
      <c r="Z13" s="752"/>
      <c r="AA13" s="750">
        <v>246</v>
      </c>
      <c r="AB13" s="751"/>
      <c r="AC13" s="751"/>
      <c r="AD13" s="751"/>
      <c r="AE13" s="751"/>
      <c r="AF13" s="752"/>
    </row>
    <row r="14" spans="1:32" s="150" customFormat="1" ht="45" customHeight="1">
      <c r="A14" s="154"/>
      <c r="B14" s="156" t="s">
        <v>186</v>
      </c>
      <c r="C14" s="750"/>
      <c r="D14" s="751"/>
      <c r="E14" s="751"/>
      <c r="F14" s="751"/>
      <c r="G14" s="751"/>
      <c r="H14" s="751"/>
      <c r="I14" s="750"/>
      <c r="J14" s="751"/>
      <c r="K14" s="751"/>
      <c r="L14" s="751"/>
      <c r="M14" s="751"/>
      <c r="N14" s="752"/>
      <c r="O14" s="750"/>
      <c r="P14" s="751"/>
      <c r="Q14" s="751"/>
      <c r="R14" s="751"/>
      <c r="S14" s="751"/>
      <c r="T14" s="752"/>
      <c r="U14" s="750"/>
      <c r="V14" s="751"/>
      <c r="W14" s="751"/>
      <c r="X14" s="751"/>
      <c r="Y14" s="751"/>
      <c r="Z14" s="752"/>
      <c r="AA14" s="750"/>
      <c r="AB14" s="751"/>
      <c r="AC14" s="751"/>
      <c r="AD14" s="751"/>
      <c r="AE14" s="751"/>
      <c r="AF14" s="752"/>
    </row>
    <row r="15" spans="1:32" s="150" customFormat="1" ht="27" customHeight="1">
      <c r="A15" s="748" t="s">
        <v>27</v>
      </c>
      <c r="B15" s="749"/>
      <c r="C15" s="753" t="s">
        <v>187</v>
      </c>
      <c r="D15" s="754"/>
      <c r="E15" s="754"/>
      <c r="F15" s="754"/>
      <c r="G15" s="754"/>
      <c r="H15" s="755"/>
      <c r="I15" s="750">
        <v>0</v>
      </c>
      <c r="J15" s="751"/>
      <c r="K15" s="751"/>
      <c r="L15" s="751"/>
      <c r="M15" s="751"/>
      <c r="N15" s="752"/>
      <c r="O15" s="750">
        <v>4756</v>
      </c>
      <c r="P15" s="751"/>
      <c r="Q15" s="751"/>
      <c r="R15" s="751"/>
      <c r="S15" s="751"/>
      <c r="T15" s="752"/>
      <c r="U15" s="750">
        <v>-1254</v>
      </c>
      <c r="V15" s="751"/>
      <c r="W15" s="751"/>
      <c r="X15" s="751"/>
      <c r="Y15" s="751"/>
      <c r="Z15" s="752"/>
      <c r="AA15" s="750">
        <v>-3502</v>
      </c>
      <c r="AB15" s="751"/>
      <c r="AC15" s="751"/>
      <c r="AD15" s="751"/>
      <c r="AE15" s="751"/>
      <c r="AF15" s="752"/>
    </row>
    <row r="16" spans="1:32" s="150" customFormat="1" ht="27" customHeight="1">
      <c r="A16" s="748" t="s">
        <v>28</v>
      </c>
      <c r="B16" s="749"/>
      <c r="C16" s="750">
        <v>80096</v>
      </c>
      <c r="D16" s="751"/>
      <c r="E16" s="751"/>
      <c r="F16" s="751"/>
      <c r="G16" s="751"/>
      <c r="H16" s="751"/>
      <c r="I16" s="750">
        <v>6941</v>
      </c>
      <c r="J16" s="751"/>
      <c r="K16" s="751"/>
      <c r="L16" s="751"/>
      <c r="M16" s="751"/>
      <c r="N16" s="752"/>
      <c r="O16" s="750">
        <v>97017</v>
      </c>
      <c r="P16" s="751"/>
      <c r="Q16" s="751"/>
      <c r="R16" s="751"/>
      <c r="S16" s="751"/>
      <c r="T16" s="752"/>
      <c r="U16" s="750">
        <v>-5661</v>
      </c>
      <c r="V16" s="751"/>
      <c r="W16" s="751"/>
      <c r="X16" s="751"/>
      <c r="Y16" s="751"/>
      <c r="Z16" s="752"/>
      <c r="AA16" s="750">
        <v>178394</v>
      </c>
      <c r="AB16" s="751"/>
      <c r="AC16" s="751"/>
      <c r="AD16" s="751"/>
      <c r="AE16" s="751"/>
      <c r="AF16" s="752"/>
    </row>
    <row r="19" spans="23:32" ht="13.5">
      <c r="W19" s="157"/>
      <c r="X19" s="157"/>
      <c r="Y19" s="157"/>
      <c r="Z19" s="157"/>
      <c r="AA19" s="734" t="s">
        <v>176</v>
      </c>
      <c r="AB19" s="734"/>
      <c r="AC19" s="734"/>
      <c r="AD19" s="734"/>
      <c r="AE19" s="734"/>
      <c r="AF19" s="734"/>
    </row>
    <row r="20" spans="1:32" ht="27" customHeight="1">
      <c r="A20" s="735"/>
      <c r="B20" s="735"/>
      <c r="C20" s="736" t="s">
        <v>188</v>
      </c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8"/>
      <c r="R20" s="745" t="s">
        <v>189</v>
      </c>
      <c r="S20" s="746"/>
      <c r="T20" s="746"/>
      <c r="U20" s="746"/>
      <c r="V20" s="747"/>
      <c r="W20" s="745" t="s">
        <v>190</v>
      </c>
      <c r="X20" s="746"/>
      <c r="Y20" s="746"/>
      <c r="Z20" s="746"/>
      <c r="AA20" s="747"/>
      <c r="AB20" s="745" t="s">
        <v>36</v>
      </c>
      <c r="AC20" s="746"/>
      <c r="AD20" s="746"/>
      <c r="AE20" s="746"/>
      <c r="AF20" s="747"/>
    </row>
    <row r="21" spans="1:32" ht="81" customHeight="1">
      <c r="A21" s="735"/>
      <c r="B21" s="735"/>
      <c r="C21" s="745" t="s">
        <v>191</v>
      </c>
      <c r="D21" s="746"/>
      <c r="E21" s="746"/>
      <c r="F21" s="746"/>
      <c r="G21" s="747"/>
      <c r="H21" s="745" t="s">
        <v>192</v>
      </c>
      <c r="I21" s="746"/>
      <c r="J21" s="746"/>
      <c r="K21" s="746"/>
      <c r="L21" s="747"/>
      <c r="M21" s="745" t="s">
        <v>193</v>
      </c>
      <c r="N21" s="746"/>
      <c r="O21" s="746"/>
      <c r="P21" s="746"/>
      <c r="Q21" s="747"/>
      <c r="R21" s="739"/>
      <c r="S21" s="740"/>
      <c r="T21" s="740"/>
      <c r="U21" s="740"/>
      <c r="V21" s="741"/>
      <c r="W21" s="739"/>
      <c r="X21" s="740"/>
      <c r="Y21" s="740"/>
      <c r="Z21" s="740"/>
      <c r="AA21" s="741"/>
      <c r="AB21" s="756"/>
      <c r="AC21" s="757"/>
      <c r="AD21" s="757"/>
      <c r="AE21" s="757"/>
      <c r="AF21" s="758"/>
    </row>
    <row r="22" spans="1:32" ht="27" customHeight="1">
      <c r="A22" s="748" t="s">
        <v>143</v>
      </c>
      <c r="B22" s="749"/>
      <c r="C22" s="753">
        <v>30995</v>
      </c>
      <c r="D22" s="754"/>
      <c r="E22" s="754"/>
      <c r="F22" s="754"/>
      <c r="G22" s="754"/>
      <c r="H22" s="753">
        <v>5758</v>
      </c>
      <c r="I22" s="754"/>
      <c r="J22" s="754"/>
      <c r="K22" s="754"/>
      <c r="L22" s="755"/>
      <c r="M22" s="753">
        <v>36754</v>
      </c>
      <c r="N22" s="754"/>
      <c r="O22" s="754"/>
      <c r="P22" s="754"/>
      <c r="Q22" s="755"/>
      <c r="R22" s="753">
        <v>21</v>
      </c>
      <c r="S22" s="754"/>
      <c r="T22" s="754"/>
      <c r="U22" s="754"/>
      <c r="V22" s="755"/>
      <c r="W22" s="753">
        <v>3184</v>
      </c>
      <c r="X22" s="754"/>
      <c r="Y22" s="754"/>
      <c r="Z22" s="754"/>
      <c r="AA22" s="755"/>
      <c r="AB22" s="753">
        <v>214851</v>
      </c>
      <c r="AC22" s="754"/>
      <c r="AD22" s="754"/>
      <c r="AE22" s="754"/>
      <c r="AF22" s="755"/>
    </row>
    <row r="23" spans="1:32" ht="27" customHeight="1">
      <c r="A23" s="748" t="s">
        <v>52</v>
      </c>
      <c r="B23" s="749"/>
      <c r="C23" s="753"/>
      <c r="D23" s="754"/>
      <c r="E23" s="754"/>
      <c r="F23" s="754"/>
      <c r="G23" s="754"/>
      <c r="H23" s="753"/>
      <c r="I23" s="754"/>
      <c r="J23" s="754"/>
      <c r="K23" s="754"/>
      <c r="L23" s="754"/>
      <c r="M23" s="753"/>
      <c r="N23" s="754"/>
      <c r="O23" s="754"/>
      <c r="P23" s="754"/>
      <c r="Q23" s="754"/>
      <c r="R23" s="753"/>
      <c r="S23" s="754"/>
      <c r="T23" s="754"/>
      <c r="U23" s="754"/>
      <c r="V23" s="754"/>
      <c r="W23" s="753"/>
      <c r="X23" s="754"/>
      <c r="Y23" s="754"/>
      <c r="Z23" s="754"/>
      <c r="AA23" s="754"/>
      <c r="AB23" s="753"/>
      <c r="AC23" s="754"/>
      <c r="AD23" s="754"/>
      <c r="AE23" s="754"/>
      <c r="AF23" s="755"/>
    </row>
    <row r="24" spans="1:32" ht="27" customHeight="1">
      <c r="A24" s="154"/>
      <c r="B24" s="155" t="s">
        <v>75</v>
      </c>
      <c r="C24" s="753"/>
      <c r="D24" s="754"/>
      <c r="E24" s="754"/>
      <c r="F24" s="754"/>
      <c r="G24" s="754"/>
      <c r="H24" s="753"/>
      <c r="I24" s="754"/>
      <c r="J24" s="754"/>
      <c r="K24" s="754"/>
      <c r="L24" s="754"/>
      <c r="M24" s="753"/>
      <c r="N24" s="754"/>
      <c r="O24" s="754"/>
      <c r="P24" s="754"/>
      <c r="Q24" s="754"/>
      <c r="R24" s="753"/>
      <c r="S24" s="754"/>
      <c r="T24" s="754"/>
      <c r="U24" s="754"/>
      <c r="V24" s="754"/>
      <c r="W24" s="753"/>
      <c r="X24" s="754"/>
      <c r="Y24" s="754"/>
      <c r="Z24" s="754"/>
      <c r="AA24" s="754"/>
      <c r="AB24" s="753">
        <v>-2486</v>
      </c>
      <c r="AC24" s="754"/>
      <c r="AD24" s="754"/>
      <c r="AE24" s="754"/>
      <c r="AF24" s="755"/>
    </row>
    <row r="25" spans="1:32" ht="34.5" customHeight="1">
      <c r="A25" s="154"/>
      <c r="B25" s="155" t="s">
        <v>185</v>
      </c>
      <c r="C25" s="753"/>
      <c r="D25" s="754"/>
      <c r="E25" s="754"/>
      <c r="F25" s="754"/>
      <c r="G25" s="754"/>
      <c r="H25" s="753"/>
      <c r="I25" s="754"/>
      <c r="J25" s="754"/>
      <c r="K25" s="754"/>
      <c r="L25" s="754"/>
      <c r="M25" s="753"/>
      <c r="N25" s="754"/>
      <c r="O25" s="754"/>
      <c r="P25" s="754"/>
      <c r="Q25" s="754"/>
      <c r="R25" s="753"/>
      <c r="S25" s="754"/>
      <c r="T25" s="754"/>
      <c r="U25" s="754"/>
      <c r="V25" s="754"/>
      <c r="W25" s="753"/>
      <c r="X25" s="754"/>
      <c r="Y25" s="754"/>
      <c r="Z25" s="754"/>
      <c r="AA25" s="754"/>
      <c r="AB25" s="753">
        <v>7243</v>
      </c>
      <c r="AC25" s="754"/>
      <c r="AD25" s="754"/>
      <c r="AE25" s="754"/>
      <c r="AF25" s="755"/>
    </row>
    <row r="26" spans="1:32" ht="27" customHeight="1">
      <c r="A26" s="154"/>
      <c r="B26" s="155" t="s">
        <v>77</v>
      </c>
      <c r="C26" s="753"/>
      <c r="D26" s="754"/>
      <c r="E26" s="754"/>
      <c r="F26" s="754"/>
      <c r="G26" s="754"/>
      <c r="H26" s="753"/>
      <c r="I26" s="754"/>
      <c r="J26" s="754"/>
      <c r="K26" s="754"/>
      <c r="L26" s="754"/>
      <c r="M26" s="753"/>
      <c r="N26" s="754"/>
      <c r="O26" s="754"/>
      <c r="P26" s="754"/>
      <c r="Q26" s="754"/>
      <c r="R26" s="753"/>
      <c r="S26" s="754"/>
      <c r="T26" s="754"/>
      <c r="U26" s="754"/>
      <c r="V26" s="754"/>
      <c r="W26" s="753"/>
      <c r="X26" s="754"/>
      <c r="Y26" s="754"/>
      <c r="Z26" s="754"/>
      <c r="AA26" s="754"/>
      <c r="AB26" s="753">
        <v>-1501</v>
      </c>
      <c r="AC26" s="754"/>
      <c r="AD26" s="754"/>
      <c r="AE26" s="754"/>
      <c r="AF26" s="755"/>
    </row>
    <row r="27" spans="1:32" ht="27" customHeight="1">
      <c r="A27" s="154"/>
      <c r="B27" s="155" t="s">
        <v>78</v>
      </c>
      <c r="C27" s="753"/>
      <c r="D27" s="754"/>
      <c r="E27" s="754"/>
      <c r="F27" s="754"/>
      <c r="G27" s="754"/>
      <c r="H27" s="753"/>
      <c r="I27" s="754"/>
      <c r="J27" s="754"/>
      <c r="K27" s="754"/>
      <c r="L27" s="754"/>
      <c r="M27" s="753"/>
      <c r="N27" s="754"/>
      <c r="O27" s="754"/>
      <c r="P27" s="754"/>
      <c r="Q27" s="754"/>
      <c r="R27" s="753"/>
      <c r="S27" s="754"/>
      <c r="T27" s="754"/>
      <c r="U27" s="754"/>
      <c r="V27" s="754"/>
      <c r="W27" s="753"/>
      <c r="X27" s="754"/>
      <c r="Y27" s="754"/>
      <c r="Z27" s="754"/>
      <c r="AA27" s="754"/>
      <c r="AB27" s="753">
        <v>246</v>
      </c>
      <c r="AC27" s="754"/>
      <c r="AD27" s="754"/>
      <c r="AE27" s="754"/>
      <c r="AF27" s="755"/>
    </row>
    <row r="28" spans="1:32" ht="45" customHeight="1">
      <c r="A28" s="154"/>
      <c r="B28" s="156" t="s">
        <v>186</v>
      </c>
      <c r="C28" s="753">
        <v>-5808</v>
      </c>
      <c r="D28" s="754"/>
      <c r="E28" s="754"/>
      <c r="F28" s="754"/>
      <c r="G28" s="755"/>
      <c r="H28" s="753">
        <v>-215</v>
      </c>
      <c r="I28" s="754"/>
      <c r="J28" s="754"/>
      <c r="K28" s="754"/>
      <c r="L28" s="755"/>
      <c r="M28" s="753">
        <v>-6024</v>
      </c>
      <c r="N28" s="754"/>
      <c r="O28" s="754"/>
      <c r="P28" s="754"/>
      <c r="Q28" s="755"/>
      <c r="R28" s="753">
        <v>12</v>
      </c>
      <c r="S28" s="754"/>
      <c r="T28" s="754"/>
      <c r="U28" s="754"/>
      <c r="V28" s="755"/>
      <c r="W28" s="753">
        <v>-17</v>
      </c>
      <c r="X28" s="754"/>
      <c r="Y28" s="754"/>
      <c r="Z28" s="754"/>
      <c r="AA28" s="755"/>
      <c r="AB28" s="753">
        <v>-6029</v>
      </c>
      <c r="AC28" s="754"/>
      <c r="AD28" s="754"/>
      <c r="AE28" s="754"/>
      <c r="AF28" s="755"/>
    </row>
    <row r="29" spans="1:32" ht="27" customHeight="1">
      <c r="A29" s="748" t="s">
        <v>27</v>
      </c>
      <c r="B29" s="749"/>
      <c r="C29" s="753">
        <v>-5808</v>
      </c>
      <c r="D29" s="754"/>
      <c r="E29" s="754"/>
      <c r="F29" s="754"/>
      <c r="G29" s="755"/>
      <c r="H29" s="753">
        <v>-215</v>
      </c>
      <c r="I29" s="754"/>
      <c r="J29" s="754"/>
      <c r="K29" s="754"/>
      <c r="L29" s="755"/>
      <c r="M29" s="753">
        <v>-6024</v>
      </c>
      <c r="N29" s="754"/>
      <c r="O29" s="754"/>
      <c r="P29" s="754"/>
      <c r="Q29" s="755"/>
      <c r="R29" s="753">
        <v>12</v>
      </c>
      <c r="S29" s="754"/>
      <c r="T29" s="754"/>
      <c r="U29" s="754"/>
      <c r="V29" s="755"/>
      <c r="W29" s="753">
        <v>-17</v>
      </c>
      <c r="X29" s="754"/>
      <c r="Y29" s="754"/>
      <c r="Z29" s="754"/>
      <c r="AA29" s="755"/>
      <c r="AB29" s="753">
        <v>-2527</v>
      </c>
      <c r="AC29" s="754"/>
      <c r="AD29" s="754"/>
      <c r="AE29" s="754"/>
      <c r="AF29" s="755"/>
    </row>
    <row r="30" spans="1:32" ht="27" customHeight="1">
      <c r="A30" s="748" t="s">
        <v>28</v>
      </c>
      <c r="B30" s="749"/>
      <c r="C30" s="753">
        <v>25187</v>
      </c>
      <c r="D30" s="754"/>
      <c r="E30" s="754"/>
      <c r="F30" s="754"/>
      <c r="G30" s="755"/>
      <c r="H30" s="753">
        <v>5542</v>
      </c>
      <c r="I30" s="754"/>
      <c r="J30" s="754"/>
      <c r="K30" s="754"/>
      <c r="L30" s="755"/>
      <c r="M30" s="753">
        <v>30729</v>
      </c>
      <c r="N30" s="754"/>
      <c r="O30" s="754"/>
      <c r="P30" s="754"/>
      <c r="Q30" s="755"/>
      <c r="R30" s="753">
        <v>34</v>
      </c>
      <c r="S30" s="754"/>
      <c r="T30" s="754"/>
      <c r="U30" s="754"/>
      <c r="V30" s="755"/>
      <c r="W30" s="753">
        <v>3166</v>
      </c>
      <c r="X30" s="754"/>
      <c r="Y30" s="754"/>
      <c r="Z30" s="754"/>
      <c r="AA30" s="755"/>
      <c r="AB30" s="753">
        <v>212324</v>
      </c>
      <c r="AC30" s="754"/>
      <c r="AD30" s="754"/>
      <c r="AE30" s="754"/>
      <c r="AF30" s="755"/>
    </row>
  </sheetData>
  <sheetProtection/>
  <mergeCells count="126">
    <mergeCell ref="AB29:AF29"/>
    <mergeCell ref="A30:B30"/>
    <mergeCell ref="C30:G30"/>
    <mergeCell ref="H30:L30"/>
    <mergeCell ref="M30:Q30"/>
    <mergeCell ref="R30:V30"/>
    <mergeCell ref="W30:AA30"/>
    <mergeCell ref="AB30:AF30"/>
    <mergeCell ref="A29:B29"/>
    <mergeCell ref="C29:G29"/>
    <mergeCell ref="H29:L29"/>
    <mergeCell ref="M29:Q29"/>
    <mergeCell ref="R29:V29"/>
    <mergeCell ref="W29:AA29"/>
    <mergeCell ref="C28:G28"/>
    <mergeCell ref="H28:L28"/>
    <mergeCell ref="M28:Q28"/>
    <mergeCell ref="R28:V28"/>
    <mergeCell ref="W28:AA28"/>
    <mergeCell ref="AB28:AF28"/>
    <mergeCell ref="C27:G27"/>
    <mergeCell ref="H27:L27"/>
    <mergeCell ref="M27:Q27"/>
    <mergeCell ref="R27:V27"/>
    <mergeCell ref="W27:AA27"/>
    <mergeCell ref="AB27:AF27"/>
    <mergeCell ref="C26:G26"/>
    <mergeCell ref="H26:L26"/>
    <mergeCell ref="M26:Q26"/>
    <mergeCell ref="R26:V26"/>
    <mergeCell ref="W26:AA26"/>
    <mergeCell ref="AB26:AF26"/>
    <mergeCell ref="C25:G25"/>
    <mergeCell ref="H25:L25"/>
    <mergeCell ref="M25:Q25"/>
    <mergeCell ref="R25:V25"/>
    <mergeCell ref="W25:AA25"/>
    <mergeCell ref="AB25:AF25"/>
    <mergeCell ref="C24:G24"/>
    <mergeCell ref="H24:L24"/>
    <mergeCell ref="M24:Q24"/>
    <mergeCell ref="R24:V24"/>
    <mergeCell ref="W24:AA24"/>
    <mergeCell ref="AB24:AF24"/>
    <mergeCell ref="AB22:AF22"/>
    <mergeCell ref="A23:B23"/>
    <mergeCell ref="C23:G23"/>
    <mergeCell ref="H23:L23"/>
    <mergeCell ref="M23:Q23"/>
    <mergeCell ref="R23:V23"/>
    <mergeCell ref="W23:AA23"/>
    <mergeCell ref="AB23:AF23"/>
    <mergeCell ref="A22:B22"/>
    <mergeCell ref="C22:G22"/>
    <mergeCell ref="H22:L22"/>
    <mergeCell ref="M22:Q22"/>
    <mergeCell ref="R22:V22"/>
    <mergeCell ref="W22:AA22"/>
    <mergeCell ref="AA19:AF19"/>
    <mergeCell ref="A20:B21"/>
    <mergeCell ref="C20:Q20"/>
    <mergeCell ref="R20:V21"/>
    <mergeCell ref="W20:AA21"/>
    <mergeCell ref="AB20:AF21"/>
    <mergeCell ref="C21:G21"/>
    <mergeCell ref="H21:L21"/>
    <mergeCell ref="M21:Q21"/>
    <mergeCell ref="AA15:AF15"/>
    <mergeCell ref="A16:B16"/>
    <mergeCell ref="C16:H16"/>
    <mergeCell ref="I16:N16"/>
    <mergeCell ref="O16:T16"/>
    <mergeCell ref="U16:Z16"/>
    <mergeCell ref="AA16:AF16"/>
    <mergeCell ref="C14:H14"/>
    <mergeCell ref="I14:N14"/>
    <mergeCell ref="O14:T14"/>
    <mergeCell ref="U14:Z14"/>
    <mergeCell ref="AA14:AF14"/>
    <mergeCell ref="A15:B15"/>
    <mergeCell ref="C15:H15"/>
    <mergeCell ref="I15:N15"/>
    <mergeCell ref="O15:T15"/>
    <mergeCell ref="U15:Z15"/>
    <mergeCell ref="C12:H12"/>
    <mergeCell ref="I12:N12"/>
    <mergeCell ref="O12:T12"/>
    <mergeCell ref="U12:Z12"/>
    <mergeCell ref="AA12:AF12"/>
    <mergeCell ref="C13:H13"/>
    <mergeCell ref="I13:N13"/>
    <mergeCell ref="O13:T13"/>
    <mergeCell ref="U13:Z13"/>
    <mergeCell ref="AA13:AF13"/>
    <mergeCell ref="C10:H10"/>
    <mergeCell ref="I10:N10"/>
    <mergeCell ref="O10:T10"/>
    <mergeCell ref="U10:Z10"/>
    <mergeCell ref="AA10:AF10"/>
    <mergeCell ref="C11:H11"/>
    <mergeCell ref="I11:N11"/>
    <mergeCell ref="O11:T11"/>
    <mergeCell ref="U11:Z11"/>
    <mergeCell ref="AA11:AF11"/>
    <mergeCell ref="A9:B9"/>
    <mergeCell ref="C9:H9"/>
    <mergeCell ref="I9:N9"/>
    <mergeCell ref="O9:T9"/>
    <mergeCell ref="U9:Z9"/>
    <mergeCell ref="AA9:AF9"/>
    <mergeCell ref="A8:B8"/>
    <mergeCell ref="C8:H8"/>
    <mergeCell ref="I8:N8"/>
    <mergeCell ref="O8:T8"/>
    <mergeCell ref="U8:Z8"/>
    <mergeCell ref="AA8:AF8"/>
    <mergeCell ref="B1:C1"/>
    <mergeCell ref="D1:R1"/>
    <mergeCell ref="AA5:AF5"/>
    <mergeCell ref="A6:B7"/>
    <mergeCell ref="C6:AF6"/>
    <mergeCell ref="C7:H7"/>
    <mergeCell ref="I7:N7"/>
    <mergeCell ref="O7:T7"/>
    <mergeCell ref="U7:Z7"/>
    <mergeCell ref="AA7:A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hp-admin</cp:lastModifiedBy>
  <cp:lastPrinted>2017-02-21T02:48:03Z</cp:lastPrinted>
  <dcterms:created xsi:type="dcterms:W3CDTF">2007-01-09T05:04:25Z</dcterms:created>
  <dcterms:modified xsi:type="dcterms:W3CDTF">2017-02-21T02:48:31Z</dcterms:modified>
  <cp:category/>
  <cp:version/>
  <cp:contentType/>
  <cp:contentStatus/>
</cp:coreProperties>
</file>